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080" windowHeight="11565" activeTab="0"/>
  </bookViews>
  <sheets>
    <sheet name="有机产品认证调查表" sheetId="1" r:id="rId1"/>
    <sheet name="试验" sheetId="2" state="veryHidden" r:id="rId2"/>
    <sheet name="填表说明" sheetId="3" r:id="rId3"/>
    <sheet name="Sheet1" sheetId="4" r:id="rId4"/>
  </sheets>
  <definedNames>
    <definedName name="_xlnm.Print_Area" localSheetId="1">'试验'!$A$1:$H$1084</definedName>
    <definedName name="_xlnm.Print_Area" localSheetId="0">'有机产品认证调查表'!$A$1:$H$1084</definedName>
  </definedNames>
  <calcPr fullCalcOnLoad="1"/>
</workbook>
</file>

<file path=xl/sharedStrings.xml><?xml version="1.0" encoding="utf-8"?>
<sst xmlns="http://schemas.openxmlformats.org/spreadsheetml/2006/main" count="1657" uniqueCount="544">
  <si>
    <t>有机产品认证调查表</t>
  </si>
  <si>
    <t>职工人数</t>
  </si>
  <si>
    <t>技术人员数</t>
  </si>
  <si>
    <t>其他体系认证情况</t>
  </si>
  <si>
    <t>种植基地情况</t>
  </si>
  <si>
    <t>基地名称</t>
  </si>
  <si>
    <t>面积（亩）</t>
  </si>
  <si>
    <t>基地所有者</t>
  </si>
  <si>
    <t>有机生产操作形式</t>
  </si>
  <si>
    <t>□公司  □公司+农户  □农户</t>
  </si>
  <si>
    <t>基地负责人</t>
  </si>
  <si>
    <t>联系电话</t>
  </si>
  <si>
    <t>栽培方式</t>
  </si>
  <si>
    <t>是否获得其他有机产品认证</t>
  </si>
  <si>
    <t>年平均气温（℃）</t>
  </si>
  <si>
    <t>序号</t>
  </si>
  <si>
    <t>产品名称</t>
  </si>
  <si>
    <t>□有机转换产品</t>
  </si>
  <si>
    <t>□有机产品</t>
  </si>
  <si>
    <t>面积</t>
  </si>
  <si>
    <t>产量</t>
  </si>
  <si>
    <t>产品销售方式</t>
  </si>
  <si>
    <t>产品销售地区</t>
  </si>
  <si>
    <t>产品</t>
  </si>
  <si>
    <t>销售量（吨）</t>
  </si>
  <si>
    <t>单位名称</t>
  </si>
  <si>
    <t>注：与生产分包方签订的书面合同/协议，及其分包方合法经营的资质</t>
  </si>
  <si>
    <t>小农户组织种植情况调查表（如存在）</t>
  </si>
  <si>
    <t>地块编号</t>
  </si>
  <si>
    <t>地址</t>
  </si>
  <si>
    <t>种植作物</t>
  </si>
  <si>
    <t>序</t>
  </si>
  <si>
    <t>播种时间</t>
  </si>
  <si>
    <t>收获期限</t>
  </si>
  <si>
    <t>本栏由认证委托人提交申请时填写</t>
  </si>
  <si>
    <t>地块面积</t>
  </si>
  <si>
    <t>备注</t>
  </si>
  <si>
    <t>上茬：</t>
  </si>
  <si>
    <t>本茬：</t>
  </si>
  <si>
    <t>下茬：</t>
  </si>
  <si>
    <t>注：此表不仅包括申请认证的全部产品，还包括在认证地块种植但未申请认证的作物，本页不够可附页。</t>
  </si>
  <si>
    <t>时间</t>
  </si>
  <si>
    <t>投入名称</t>
  </si>
  <si>
    <t>有机认证情况</t>
  </si>
  <si>
    <t>来源</t>
  </si>
  <si>
    <t>有机内部检查员报表</t>
  </si>
  <si>
    <t>姓名</t>
  </si>
  <si>
    <t>是否经过有机生产方面的培训</t>
  </si>
  <si>
    <t>相关专业工作年限</t>
  </si>
  <si>
    <t>简述临近地块的使用情况，包括当地其他作物种植情况</t>
  </si>
  <si>
    <t>销售产品包装形式</t>
  </si>
  <si>
    <t>是否在非生产场所二次分装</t>
  </si>
  <si>
    <t>□全部进行有机生产  
□部分作物进行有机生产，部分作物非有机方式生产，非有机方式生产作物名称、品种、种植方式及与有机生产隔离情况描述：</t>
  </si>
  <si>
    <t>邮编</t>
  </si>
  <si>
    <t xml:space="preserve">当地主要生态环境问题（风沙、水资源、土壤、生物多样性、空气、污染问题）
</t>
  </si>
  <si>
    <t>序号</t>
  </si>
  <si>
    <t>产品名称</t>
  </si>
  <si>
    <t>面积</t>
  </si>
  <si>
    <t>产量</t>
  </si>
  <si>
    <t>销售额（万元）</t>
  </si>
  <si>
    <t>本年度有机产品生产计划</t>
  </si>
  <si>
    <t>包装形式</t>
  </si>
  <si>
    <t>地  址</t>
  </si>
  <si>
    <t>分包过程/产品</t>
  </si>
  <si>
    <t>联系人</t>
  </si>
  <si>
    <t>电话</t>
  </si>
  <si>
    <t>身份证号</t>
  </si>
  <si>
    <t>上次内部检查时间</t>
  </si>
  <si>
    <t>上次外部检查时间</t>
  </si>
  <si>
    <t>农户</t>
  </si>
  <si>
    <t>备注</t>
  </si>
  <si>
    <t>注：对外购的有机生产投入物应留存采购票据和产品标签，以备检查（可包括种子、肥料、植保产品、育苗产品等）。</t>
  </si>
  <si>
    <t>种子处理使用物质及处理方式</t>
  </si>
  <si>
    <t>病虫草害防治使用物质及使用方式</t>
  </si>
  <si>
    <t>土壤肥力补充使用物质以及补充方式</t>
  </si>
  <si>
    <t>收获
时间</t>
  </si>
  <si>
    <t>亩产量</t>
  </si>
  <si>
    <t>北京五洲恒通认证有限公司</t>
  </si>
  <si>
    <t>申请认证土地使用情况（轮作计划）（作物种植）</t>
  </si>
  <si>
    <t>过去三年生产历史情况（作物种植）</t>
  </si>
  <si>
    <t>申请认证组织基本情况（野生采集）</t>
  </si>
  <si>
    <t>野生采集基地情况</t>
  </si>
  <si>
    <t>□公司+固定工人  □公司+采集户  □公司+采集户+中间商</t>
  </si>
  <si>
    <t>采集基地负责人</t>
  </si>
  <si>
    <t>采集情况描述</t>
  </si>
  <si>
    <t>□陆地野生作物     □水产野生固着物</t>
  </si>
  <si>
    <t>基地生态环境情况（野生采集）</t>
  </si>
  <si>
    <t>基地名称</t>
  </si>
  <si>
    <t>基地地址</t>
  </si>
  <si>
    <t>基地名称</t>
  </si>
  <si>
    <t>基地区域范围描述，包括地理位置坐标、野生采集区域、河流、水井和其他水源，相邻土地及边界土地的利用情况，如果已受到污染，请进一步说明其他潜在的污染源。</t>
  </si>
  <si>
    <t>采集区域内生态环境状态包括生物状态和食物链情况，以及如何确保野生采集区域的可持续发展。</t>
  </si>
  <si>
    <t xml:space="preserve">野生采集区域近3年是否进行过飞机作业，防虫、防害等。
</t>
  </si>
  <si>
    <t xml:space="preserve">当地主要生态环境问题（风沙、水资源、土壤、生物多样性、空气、污染问题）
</t>
  </si>
  <si>
    <t>野生采集者名单（野生采集）</t>
  </si>
  <si>
    <t>采集者</t>
  </si>
  <si>
    <t>签定说明文件的时间</t>
  </si>
  <si>
    <t>中间商姓名</t>
  </si>
  <si>
    <t>联系地址</t>
  </si>
  <si>
    <t>是否签定说明文件</t>
  </si>
  <si>
    <t>野生产品收购中间商名录（野生采集）</t>
  </si>
  <si>
    <t>野生植物采集情况描述（野生采集）</t>
  </si>
  <si>
    <t>野生作物</t>
  </si>
  <si>
    <t>采集期限</t>
  </si>
  <si>
    <t>采集区域</t>
  </si>
  <si>
    <t>采集使用工具</t>
  </si>
  <si>
    <t>采集后处理方式</t>
  </si>
  <si>
    <t>野生产品采集计划（野生采集计划）</t>
  </si>
  <si>
    <t>年份</t>
  </si>
  <si>
    <t>品种</t>
  </si>
  <si>
    <t>数量</t>
  </si>
  <si>
    <t>备注</t>
  </si>
  <si>
    <t>申请认证组织基本情况（食用菌）</t>
  </si>
  <si>
    <t>食用菌栽培基地情况</t>
  </si>
  <si>
    <t>基地栽培所有食用
菌名称</t>
  </si>
  <si>
    <t>本生产单元中作食用菌栽培情况情况</t>
  </si>
  <si>
    <t>基地生态环境情况（食用菌）</t>
  </si>
  <si>
    <t>□露天栽培食用菌</t>
  </si>
  <si>
    <t xml:space="preserve">    </t>
  </si>
  <si>
    <t xml:space="preserve">□ 大棚
□ 温室
□ 智能
</t>
  </si>
  <si>
    <t>申请认证作物年度种植情况报表（作物种植）</t>
  </si>
  <si>
    <t>申请认证食用菌生产情况（食用菌）</t>
  </si>
  <si>
    <t>食用菌名称</t>
  </si>
  <si>
    <t>菌种名称
及来源</t>
  </si>
  <si>
    <t>收获方式</t>
  </si>
  <si>
    <t>基质名称
及来源</t>
  </si>
  <si>
    <t>是否有机
或天然</t>
  </si>
  <si>
    <t>病虫害及杂菌
控制物质</t>
  </si>
  <si>
    <t>栽种周期</t>
  </si>
  <si>
    <t xml:space="preserve">栽培流程
</t>
  </si>
  <si>
    <t>食用菌</t>
  </si>
  <si>
    <t>采收期</t>
  </si>
  <si>
    <t>过去三年生产历史情况(食用菌)</t>
  </si>
  <si>
    <t>年度</t>
  </si>
  <si>
    <t>食用菌品种</t>
  </si>
  <si>
    <t>面积（亩)</t>
  </si>
  <si>
    <t>使用时间</t>
  </si>
  <si>
    <t>菌种名称和来源</t>
  </si>
  <si>
    <t>基质名称
和来源</t>
  </si>
  <si>
    <t>害虫/杂菌防治和消毒用药</t>
  </si>
  <si>
    <t>食用菌历史栽培记录（食用菌）</t>
  </si>
  <si>
    <t>年度</t>
  </si>
  <si>
    <t>收获日期</t>
  </si>
  <si>
    <t>申请认证组织基本情况（畜禽养殖）</t>
  </si>
  <si>
    <t>养殖基地情况</t>
  </si>
  <si>
    <t>野生采集形式</t>
  </si>
  <si>
    <t>有机养殖形式</t>
  </si>
  <si>
    <t>□公司  □公司+农户  □农户</t>
  </si>
  <si>
    <t>养殖基地负责人</t>
  </si>
  <si>
    <t xml:space="preserve">□全部进行有机生产
□部分畜禽进行有机生产，部分畜禽非有机方式生产，非有机方式生产畜禽名称、养殖方式及与有机生产隔离情况描述：
</t>
  </si>
  <si>
    <t xml:space="preserve">本生产单元中
养殖畜禽情况
</t>
  </si>
  <si>
    <t>饲养方法</t>
  </si>
  <si>
    <t>饲养方法</t>
  </si>
  <si>
    <t xml:space="preserve">□放养    □笼养   □圈养     □其他        </t>
  </si>
  <si>
    <t xml:space="preserve">简述当地生态系统特征（尤其是放牧方式的畜禽养殖，需要阐述放牧对当地生态环境的影响情况）。
</t>
  </si>
  <si>
    <t>基地内及周边其它养殖情况</t>
  </si>
  <si>
    <t>畜禽名称</t>
  </si>
  <si>
    <t>养殖承载量</t>
  </si>
  <si>
    <t>年出栏量</t>
  </si>
  <si>
    <t>养殖和销售环节是否存在暂存暂养，如有，请列出场所</t>
  </si>
  <si>
    <t>销售产品
形式</t>
  </si>
  <si>
    <t>销售额
（万元）</t>
  </si>
  <si>
    <t>销售量（吨）</t>
  </si>
  <si>
    <t>畜禽种类</t>
  </si>
  <si>
    <t>畜禽种类</t>
  </si>
  <si>
    <t>出栏量</t>
  </si>
  <si>
    <t>养殖方式</t>
  </si>
  <si>
    <t>本年度有机产品生产计划（畜禽养殖）</t>
  </si>
  <si>
    <t>种植作物/
养殖品种</t>
  </si>
  <si>
    <t>编号</t>
  </si>
  <si>
    <t>引入日期</t>
  </si>
  <si>
    <t>用途</t>
  </si>
  <si>
    <t>出栏时间</t>
  </si>
  <si>
    <t>是否全进全出</t>
  </si>
  <si>
    <t>引入时
出生期</t>
  </si>
  <si>
    <t>引入
数量</t>
  </si>
  <si>
    <t>畜禽饲养过程控制参数</t>
  </si>
  <si>
    <t>圈舍编号</t>
  </si>
  <si>
    <t>入栏日期</t>
  </si>
  <si>
    <t>出栏日期</t>
  </si>
  <si>
    <t>负责人</t>
  </si>
  <si>
    <t>饲料来源</t>
  </si>
  <si>
    <t xml:space="preserve">注：
1、如果是外购饲料需要提供供货单位有机产品认证证书及有机产品销售证书。并提供饲料量与载畜量平衡的核算报告。
2、如果是自产饲料，则需先取得饲料认证，方可进行养殖的认证。饲料认证包括其农业源饲料的种植认证及饲料加工认证。
</t>
  </si>
  <si>
    <t>免疫接种疫苗、治疗情况</t>
  </si>
  <si>
    <t>第一次</t>
  </si>
  <si>
    <t>第二次</t>
  </si>
  <si>
    <t>第三次</t>
  </si>
  <si>
    <t>第四次</t>
  </si>
  <si>
    <t>第五次</t>
  </si>
  <si>
    <t>畜禽舍编号</t>
  </si>
  <si>
    <t>负责人</t>
  </si>
  <si>
    <t>过去三年养殖历史情况（畜禽养殖）</t>
  </si>
  <si>
    <t>养殖量</t>
  </si>
  <si>
    <t>疾病防治及养殖场清洁消毒情况</t>
  </si>
  <si>
    <t>运输方式</t>
  </si>
  <si>
    <t>屠宰单位</t>
  </si>
  <si>
    <t>运输和屠宰情况</t>
  </si>
  <si>
    <t>申请认证组织基本情况（水产养殖）</t>
  </si>
  <si>
    <t>有机生产操作形式</t>
  </si>
  <si>
    <t>水产养殖的饲养方法</t>
  </si>
  <si>
    <t xml:space="preserve">□野生捕捞  □水库人放天养  □水库养殖  
□稻田养殖  □网箱养殖  □其他养殖方法          </t>
  </si>
  <si>
    <t>基地负责人</t>
  </si>
  <si>
    <t>水域范围内水产种类</t>
  </si>
  <si>
    <t xml:space="preserve">本生产单元水产养殖情况
</t>
  </si>
  <si>
    <t xml:space="preserve">□全部进行有机生产
□部分水产有机生产，部分非有机方式生产，非有机方式生产畜禽名称、养殖方式及与有机生产隔离情况描述：
</t>
  </si>
  <si>
    <t>基地生态环境情况（畜禽养殖）</t>
  </si>
  <si>
    <t>基地生态环境情况（水产品养殖）</t>
  </si>
  <si>
    <t>水域性质</t>
  </si>
  <si>
    <t xml:space="preserve">□开放水域     □封闭水体      </t>
  </si>
  <si>
    <t xml:space="preserve">养殖用产养殖基地水源及水质情况：
</t>
  </si>
  <si>
    <t xml:space="preserve">封闭水体的排水许可情况：
</t>
  </si>
  <si>
    <t>投苗数量</t>
  </si>
  <si>
    <t>捕捞时间</t>
  </si>
  <si>
    <t>捕捞方法</t>
  </si>
  <si>
    <t>贮存</t>
  </si>
  <si>
    <t>运输</t>
  </si>
  <si>
    <t>屠宰</t>
  </si>
  <si>
    <t>水产名称</t>
  </si>
  <si>
    <t>捕捞后情况</t>
  </si>
  <si>
    <t>投苗时间</t>
  </si>
  <si>
    <t>饵料来源</t>
  </si>
  <si>
    <t>□外购     □自产</t>
  </si>
  <si>
    <t>饵料名称</t>
  </si>
  <si>
    <t>适用生长期</t>
  </si>
  <si>
    <t>生产厂家</t>
  </si>
  <si>
    <t>外购数量（吨）</t>
  </si>
  <si>
    <t>有机证明</t>
  </si>
  <si>
    <t>外购饵料情况报告（水产养殖）</t>
  </si>
  <si>
    <t>养殖品种</t>
  </si>
  <si>
    <t>使用时间</t>
  </si>
  <si>
    <t>饵料名称及来源</t>
  </si>
  <si>
    <t>消毒剂名称及来源</t>
  </si>
  <si>
    <t>申请认证水产养殖计划今后三年水产品生产计划(水产养殖）</t>
  </si>
  <si>
    <t>有机产品加工厂</t>
  </si>
  <si>
    <t>电  话</t>
  </si>
  <si>
    <t>邮箱</t>
  </si>
  <si>
    <t>有机体系覆盖人数</t>
  </si>
  <si>
    <t xml:space="preserve">本加工厂中
加工产品情况
</t>
  </si>
  <si>
    <t>□有机转换产品</t>
  </si>
  <si>
    <t>加工厂环境情况（有机食品加工）</t>
  </si>
  <si>
    <t>申请认证组织基本情况（有机食品加工）</t>
  </si>
  <si>
    <t>工 厂 周 边 环 境</t>
  </si>
  <si>
    <t>30公里范围内排污企业情况</t>
  </si>
  <si>
    <t>排污企业名称</t>
  </si>
  <si>
    <t>锅炉吨位</t>
  </si>
  <si>
    <t xml:space="preserve">烟囱/高度 </t>
  </si>
  <si>
    <t>车间名称</t>
  </si>
  <si>
    <t>更衣室数量</t>
  </si>
  <si>
    <t>消毒设施</t>
  </si>
  <si>
    <t>地面材质</t>
  </si>
  <si>
    <t>防鼠措施</t>
  </si>
  <si>
    <t>工 厂 周 边 环 境</t>
  </si>
  <si>
    <t>最近国道/高速公路在本企业何方位</t>
  </si>
  <si>
    <t>距离（km）</t>
  </si>
  <si>
    <t xml:space="preserve">在本企业何方向 </t>
  </si>
  <si>
    <t>距离</t>
  </si>
  <si>
    <t>厂  区 环 境</t>
  </si>
  <si>
    <t>厂区面积(㎡)</t>
  </si>
  <si>
    <t>绿化率</t>
  </si>
  <si>
    <t>燃料</t>
  </si>
  <si>
    <t>生 产 车 间 环 境</t>
  </si>
  <si>
    <t>洗盥间数量</t>
  </si>
  <si>
    <t>□消毒池    □紫外灯    □无菌充气     □其它</t>
  </si>
  <si>
    <t xml:space="preserve">加工厂周边环境描述，包括加工区域、包装车间、仓库及相关设备的分布情况。
</t>
  </si>
  <si>
    <t>墙壁墙裙材质</t>
  </si>
  <si>
    <t xml:space="preserve">坡  度  </t>
  </si>
  <si>
    <t>地漏数量</t>
  </si>
  <si>
    <t>墙面材质</t>
  </si>
  <si>
    <t>天花板材质</t>
  </si>
  <si>
    <t>门窗材质</t>
  </si>
  <si>
    <t>防蝇防虫设施</t>
  </si>
  <si>
    <t>生产用水水源</t>
  </si>
  <si>
    <t>非生产用水水源</t>
  </si>
  <si>
    <t>产品品名</t>
  </si>
  <si>
    <t>包装规格</t>
  </si>
  <si>
    <t>最小包装净含量</t>
  </si>
  <si>
    <t>饵料情况（水产养殖）</t>
  </si>
  <si>
    <t>加工原料（不包括水和食盐）（有机食品加工）</t>
  </si>
  <si>
    <t xml:space="preserve"> 原材料</t>
  </si>
  <si>
    <t>名 称</t>
  </si>
  <si>
    <t>生产厂家</t>
  </si>
  <si>
    <t>用量比例(%)</t>
  </si>
  <si>
    <t>有机证明材料</t>
  </si>
  <si>
    <t>食品添加剂、加工助剂和营养强化剂</t>
  </si>
  <si>
    <t>添加量</t>
  </si>
  <si>
    <t>名称</t>
  </si>
  <si>
    <t>适用产品</t>
  </si>
  <si>
    <t>是否在有机标准附录中</t>
  </si>
  <si>
    <t>是否在有机标准
附录中</t>
  </si>
  <si>
    <t>加工过程控制情况(有机产品加工）</t>
  </si>
  <si>
    <t>重 要 加 工/ 检 验使 用 设 备（可附清单）</t>
  </si>
  <si>
    <t xml:space="preserve">序号 </t>
  </si>
  <si>
    <t>设备名称</t>
  </si>
  <si>
    <t>台数</t>
  </si>
  <si>
    <t>加工工艺及控制方法</t>
  </si>
  <si>
    <t xml:space="preserve">有机产品工艺流程流程：
</t>
  </si>
  <si>
    <t>工艺名称</t>
  </si>
  <si>
    <t>□杀菌工艺</t>
  </si>
  <si>
    <t>□过滤工艺</t>
  </si>
  <si>
    <t>如有平行生产，阐明隔离加工方法</t>
  </si>
  <si>
    <t>加工贮藏中有害生物防治及消毒剂名称</t>
  </si>
  <si>
    <t>防治对象</t>
  </si>
  <si>
    <t>储存方式</t>
  </si>
  <si>
    <t>加工产品</t>
  </si>
  <si>
    <t>加工助剂</t>
  </si>
  <si>
    <t>有害生物防治及清洁消毒剂名称</t>
  </si>
  <si>
    <t>包装方式及保产品质期</t>
  </si>
  <si>
    <t>配料、辅料
名称</t>
  </si>
  <si>
    <t>食品添加剂及加工助剂</t>
  </si>
  <si>
    <t>职工人数</t>
  </si>
  <si>
    <t>性    质</t>
  </si>
  <si>
    <t>申请认证组织基本情况（纺织品）</t>
  </si>
  <si>
    <t>加工厂所有加工产品（如存在代加工请列出产品和加工单位）</t>
  </si>
  <si>
    <t xml:space="preserve">□ 本加工厂只进行有机加工，不存在常规产品加工。
□ 有数条生产线，专有生产线进行有机加工，常规产品加工与有机产品加工能明显区分。
□ 有机生产与常规生产公用生产设备，非有机加工产品名称、种类及与有机生产隔离情况描述：
</t>
  </si>
  <si>
    <t>□有机产品</t>
  </si>
  <si>
    <t>□有机转换产品      □有机产品</t>
  </si>
  <si>
    <t>计划加工产量（吨）</t>
  </si>
  <si>
    <t>申请认证产量（吨）</t>
  </si>
  <si>
    <t>加工厂环境情况（纺织品）</t>
  </si>
  <si>
    <t xml:space="preserve">在同一加工单元中，是否存在有机和常规不分离的情况，如存在有机纺织品加工和常规纺织品加工工艺或设备不分离，采取什么措施确保有机纺织品不受禁用物质污染：
</t>
  </si>
  <si>
    <t xml:space="preserve">污水处理及污水污染物浓度不超过GB4287的规定情况报告：
</t>
  </si>
  <si>
    <t xml:space="preserve">有机纺织品加工过程中是否进行染整，如存在染整过程，请描述如何进行污染物控制：
</t>
  </si>
  <si>
    <t>名称</t>
  </si>
  <si>
    <t>适用产品</t>
  </si>
  <si>
    <t>染料</t>
  </si>
  <si>
    <t>注：外购的有机加工投入物应留存采购票据和产品标签以及有机认证证书，以备检查。</t>
  </si>
  <si>
    <t xml:space="preserve"> 纤维原料</t>
  </si>
  <si>
    <t>助剂</t>
  </si>
  <si>
    <t>是否有MSDS</t>
  </si>
  <si>
    <t>使用量</t>
  </si>
  <si>
    <t>生产厂家</t>
  </si>
  <si>
    <t>是否植物源染料</t>
  </si>
  <si>
    <t>是否矿物源染料</t>
  </si>
  <si>
    <t>适用产品</t>
  </si>
  <si>
    <t>申请认证组织基本情况（有机产品经营）</t>
  </si>
  <si>
    <t>经营场所</t>
  </si>
  <si>
    <t>基地生态环境情况（作物种植）</t>
  </si>
  <si>
    <t xml:space="preserve">经营场所概况（经营场所面积、经营产品种类、数量等）
</t>
  </si>
  <si>
    <t xml:space="preserve">经营场所概况（经营场所主要负责人员、管理人员数量、经营场所内工作人员素质及主要经营活动）
</t>
  </si>
  <si>
    <t>申请认证组织基本情况（作物种植）</t>
  </si>
  <si>
    <t>经营场所情况描述（有机产品经营）</t>
  </si>
  <si>
    <t>上年度销售情况</t>
  </si>
  <si>
    <t>销售情况（畜禽养殖）</t>
  </si>
  <si>
    <t>种植面积</t>
  </si>
  <si>
    <t>生产产量</t>
  </si>
  <si>
    <t>包装形式</t>
  </si>
  <si>
    <t>是否存在非生产场所包装（如是，请列出包装单位及地址）</t>
  </si>
  <si>
    <t>申请认证类别及产量（有机食品加工/纺织品）</t>
  </si>
  <si>
    <t>描述地势情况，气候条件（比如风速、风向），如在山坡中，应描述基地在山坡中的位置，缓冲带宽度，周边种植的作物名称（适用于枸杞生产）</t>
  </si>
  <si>
    <t>纺织品使用的原料（纺织品）</t>
  </si>
  <si>
    <t>过去三年加工历史情况（有机食品加工）</t>
  </si>
  <si>
    <t xml:space="preserve">  有机产品供应商名录（有机产品经营）</t>
  </si>
  <si>
    <t>过去三年加工历史情况（纺织品）</t>
  </si>
  <si>
    <t>辅料</t>
  </si>
  <si>
    <t>配料</t>
  </si>
  <si>
    <t xml:space="preserve">经营场所区域描述，包括地理坐标，经营区域分布、仓库及相关设备的分布情况：
</t>
  </si>
  <si>
    <t>品名</t>
  </si>
  <si>
    <t>有机证书编号</t>
  </si>
  <si>
    <t>证书有效期</t>
  </si>
  <si>
    <t>产品保质期限</t>
  </si>
  <si>
    <t>供货期</t>
  </si>
  <si>
    <t>采购合同
编号</t>
  </si>
  <si>
    <t>经营产品</t>
  </si>
  <si>
    <t>营业额</t>
  </si>
  <si>
    <t>过去三年历史经营情况（有机产品经营）</t>
  </si>
  <si>
    <t>有机产品
生产企业</t>
  </si>
  <si>
    <t xml:space="preserve">销售证
书号
</t>
  </si>
  <si>
    <t>销售量</t>
  </si>
  <si>
    <t>从业人数</t>
  </si>
  <si>
    <t>经营门店</t>
  </si>
  <si>
    <t>经营地址</t>
  </si>
  <si>
    <t>如经营场所较多，可附页。附页内容至少包括：经营场所名称、地址、电话、负责人、经营场所经营情况、经营产品。</t>
  </si>
  <si>
    <t>平</t>
  </si>
  <si>
    <t>本生产单元中
作物种植情况</t>
  </si>
  <si>
    <t>是否获得其他
有机产品认证</t>
  </si>
  <si>
    <t>基地种植
作物品种</t>
  </si>
  <si>
    <t>注：
    1、如同一生产单元中存在有机生产和非有机生产方式，应提交有机转换计划，转换计划完成时间最多不得超过五年。
    2、如基地较多，种植基地情况可列出附表，附表内容至少包括：基地名称、面积、地址、有机生产操作形式、本生产单元中作物种植情况。</t>
  </si>
  <si>
    <t>采集基地地址</t>
  </si>
  <si>
    <t>注：
    如基地较多，采集基地情况可列出附表，附表内容至少包括：采集基地名称、面积、地址、野生采集形式、采集基地负责人、采集情况描述。</t>
  </si>
  <si>
    <t>基地名称1</t>
  </si>
  <si>
    <t>基地名称2</t>
  </si>
  <si>
    <t>采集基地名称2</t>
  </si>
  <si>
    <t>采集基地名称1</t>
  </si>
  <si>
    <t xml:space="preserve">□全部进行有机生产  
□部分食用菌进行有机生产，部分食用菌非有机方式生产，非有机方式生产作物名称、品种、种植方式及与有机生产隔离情况描述：
</t>
  </si>
  <si>
    <t>是否获得其他有机产品认证</t>
  </si>
  <si>
    <t>注:如基地较多，基地情况可列附表，附表至少包括：基地名称、面积、地址、有机生产操作形式、负责人、栽培方式等内容。</t>
  </si>
  <si>
    <t>注:如基地较多，基地情况可列附表，附表至少包括：基地名称、面积、地址、有机养殖形式、负责人、畜禽养殖情况等内容。</t>
  </si>
  <si>
    <t>注:如基地较多，基地情况可列附表，附表至少包括：基地名称、面积、地址、养殖形式、负责人、水域范围内水产种类、本生产单元水产养殖情况等内容。</t>
  </si>
  <si>
    <t>加工企业名称1</t>
  </si>
  <si>
    <t xml:space="preserve">□ 本加工厂只进行有机加工，不存在常规产品加工。
□ 有数条生产线，专有生产设备进行有机加工，常规产品加工与有机产品加工能明显区分。
□ 有机生产与常规生产公用生产设备，非有机加工产品名称、种类及与有机生产隔离情况描述：
</t>
  </si>
  <si>
    <t>本加工厂中
加工产品情况</t>
  </si>
  <si>
    <t xml:space="preserve">□ 本加工厂只进行有机加工，不存在常规产品加工。
□ 有数条生产线，专有生产设备进行有机加工，常规产品加工与有机产品加工能明显区分。
□ 有机生产与常规生产公用生产设备，非有机加工产品名称、种类及与有机生产隔离情况描述：
</t>
  </si>
  <si>
    <t>加工企业名称2</t>
  </si>
  <si>
    <t>经营场所名称1</t>
  </si>
  <si>
    <t>本加经营场所产品经营情况</t>
  </si>
  <si>
    <t xml:space="preserve">□ 本经营场所只经营有机产品，不存在经营常规产品的情况。
□ 本经营场所既经营有机产品，也经营常规产品，但不存在同一种产品既存在有机产品也存在常规产品的情况。
□本经营场所既经营有机产品，也经营常规产品，设立了有机专区/专柜，可完全区分。
□本经营场所既经营有机产品也经营常规产品，经营产品陈列未能完全区分。 
</t>
  </si>
  <si>
    <t>经营场所名称2</t>
  </si>
  <si>
    <t xml:space="preserve">栽培食用菌情况描述：
</t>
  </si>
  <si>
    <t xml:space="preserve">简述当地生态系统特征（如基地进行过环境监测，请提供报告原件或加盖原监测机构章的复印件）：
</t>
  </si>
  <si>
    <t xml:space="preserve">当地主要环境问题（风沙、水资源、土壤、生物多样性、空气、污染问题）：
</t>
  </si>
  <si>
    <t xml:space="preserve">包括地理位置坐标、地块分布，河流、水井和其他水源情况，相邻土地及边界土地的利用情况，如果已受到污染，请进一步说明其他潜在的污染源：
</t>
  </si>
  <si>
    <t>当地其他水产养殖情况：</t>
  </si>
  <si>
    <t>注：
1、如果是外购饵料需要保留供货单位有机产品认证证书及有机产品销售证书。并提供饵料量与投苗量平衡的核算表。
2、如果是野生饵料，需要提供野生捕捞证据。
2、如果是自产饵料，则需先取得饵料认证，方可进行水产养殖认证。饵料认证包括其农业源饵料的种植认证及饵料加工认证。</t>
  </si>
  <si>
    <t>□提取</t>
  </si>
  <si>
    <t>栽培食用菌
品种</t>
  </si>
  <si>
    <t>物质</t>
  </si>
  <si>
    <t>目的</t>
  </si>
  <si>
    <t>播种
时间</t>
  </si>
  <si>
    <t>是否在有机标准
附录</t>
  </si>
  <si>
    <t>有机生产投入物情况</t>
  </si>
  <si>
    <t>使用前处理</t>
  </si>
  <si>
    <t>邮  箱</t>
  </si>
  <si>
    <t>名     称</t>
  </si>
  <si>
    <t>地     址</t>
  </si>
  <si>
    <t>负  责  人</t>
  </si>
  <si>
    <t>邮       编</t>
  </si>
  <si>
    <t>传         真</t>
  </si>
  <si>
    <t>电       话</t>
  </si>
  <si>
    <r>
      <t>□</t>
    </r>
    <r>
      <rPr>
        <sz val="7"/>
        <color indexed="8"/>
        <rFont val="幼圆"/>
        <family val="3"/>
      </rPr>
      <t xml:space="preserve">  </t>
    </r>
    <r>
      <rPr>
        <sz val="12"/>
        <color indexed="8"/>
        <rFont val="幼圆"/>
        <family val="3"/>
      </rPr>
      <t xml:space="preserve">质量管理体系认证 □HACCP认证  □食品安全管理体系认证
□环境管理体系认证  □GAP认证  □其他标准认证：           </t>
    </r>
  </si>
  <si>
    <t>地    址</t>
  </si>
  <si>
    <t>□国有 □集体  □私营  □承包  □租赁（请提供使用权限证明）</t>
  </si>
  <si>
    <r>
      <t>□设施栽培 □温室栽培 □大棚栽培 □露天栽培 □其他</t>
    </r>
    <r>
      <rPr>
        <u val="single"/>
        <sz val="12"/>
        <color indexed="8"/>
        <rFont val="幼圆"/>
        <family val="3"/>
      </rPr>
      <t xml:space="preserve">        </t>
    </r>
  </si>
  <si>
    <t>□否  □是 颁证单位：</t>
  </si>
  <si>
    <t>名        称</t>
  </si>
  <si>
    <t>地       址</t>
  </si>
  <si>
    <t>传        真</t>
  </si>
  <si>
    <r>
      <t>□</t>
    </r>
    <r>
      <rPr>
        <sz val="7"/>
        <color indexed="8"/>
        <rFont val="幼圆"/>
        <family val="3"/>
      </rPr>
      <t xml:space="preserve">  </t>
    </r>
    <r>
      <rPr>
        <sz val="12"/>
        <color indexed="8"/>
        <rFont val="幼圆"/>
        <family val="3"/>
      </rPr>
      <t xml:space="preserve">质量管理体系认证  □HACCP认证  □食品安全管理体系认证
□环境管理体系认证  □GAP认证    □其他标准认证：           </t>
    </r>
  </si>
  <si>
    <r>
      <t xml:space="preserve"> □温室栽培   □大棚栽培   □露天栽培    □ 智能   □其他</t>
    </r>
    <r>
      <rPr>
        <u val="single"/>
        <sz val="12"/>
        <color indexed="8"/>
        <rFont val="幼圆"/>
        <family val="3"/>
      </rPr>
      <t xml:space="preserve">                </t>
    </r>
  </si>
  <si>
    <t>名       称</t>
  </si>
  <si>
    <t>□国有        □集体       □个体经营      □有限公司</t>
  </si>
  <si>
    <r>
      <t>□</t>
    </r>
    <r>
      <rPr>
        <sz val="7"/>
        <color indexed="8"/>
        <rFont val="幼圆"/>
        <family val="3"/>
      </rPr>
      <t xml:space="preserve">  </t>
    </r>
    <r>
      <rPr>
        <sz val="12"/>
        <color indexed="8"/>
        <rFont val="幼圆"/>
        <family val="3"/>
      </rPr>
      <t xml:space="preserve">质量管理体系认证    □HACCP认证   □食品安全管理体系认证
□环境管理体系认证     □GAP认证     □其他标准认证：           </t>
    </r>
  </si>
  <si>
    <r>
      <t>□</t>
    </r>
    <r>
      <rPr>
        <sz val="7"/>
        <color indexed="8"/>
        <rFont val="幼圆"/>
        <family val="3"/>
      </rPr>
      <t xml:space="preserve">  </t>
    </r>
    <r>
      <rPr>
        <sz val="12"/>
        <color indexed="8"/>
        <rFont val="幼圆"/>
        <family val="3"/>
      </rPr>
      <t xml:space="preserve">质量管理体系认证    □环境管理体系认证     □GAP认证     
□其他标准认证：           </t>
    </r>
  </si>
  <si>
    <t>基地海拔高度（m）</t>
  </si>
  <si>
    <t>无霜期（天/年）</t>
  </si>
  <si>
    <t>年降水量（mm/年）</t>
  </si>
  <si>
    <t xml:space="preserve">基地区域范围描述，包括地理位置坐标、地块分布、河流、水井和其他水源、缓冲带及产地周围临近地块的使用情况。
</t>
  </si>
  <si>
    <t xml:space="preserve">基地区域范围描述，包括地理位置坐标、畜禽养殖场及其牧草场、自由活动区、自由放牧区、粪便处理场所、畜禽检疫隔离区域的分布情况。
</t>
  </si>
  <si>
    <t xml:space="preserve">备注：
        1、请提供基畜禽饮用水检测报告复印件。
        2、养殖污染物排放情况符合GB18596-2001标准的检测报告。
        3、请附养殖基地位置图、养殖场分布土、农户圈舍分布图）包括畜禽检疫隔离区
</t>
  </si>
  <si>
    <t xml:space="preserve">基地区域范围描述，包括地理位置坐标、水产养殖区域、养殖水域与周边水域隔离方式：
</t>
  </si>
  <si>
    <r>
      <t>□</t>
    </r>
    <r>
      <rPr>
        <sz val="7"/>
        <color indexed="8"/>
        <rFont val="幼圆"/>
        <family val="3"/>
      </rPr>
      <t xml:space="preserve">  </t>
    </r>
    <r>
      <rPr>
        <sz val="12"/>
        <color indexed="8"/>
        <rFont val="幼圆"/>
        <family val="3"/>
      </rPr>
      <t xml:space="preserve">质量管理体系认证  □HACCP认证  □食品安全管理体系认证
□ 环境管理体系认证  □GAP认证    □其他标准认证           
</t>
    </r>
  </si>
  <si>
    <r>
      <t>使用面积(m</t>
    </r>
    <r>
      <rPr>
        <vertAlign val="superscript"/>
        <sz val="12"/>
        <color indexed="8"/>
        <rFont val="宋体"/>
        <family val="0"/>
      </rPr>
      <t>2</t>
    </r>
    <r>
      <rPr>
        <sz val="12"/>
        <color indexed="8"/>
        <rFont val="宋体"/>
        <family val="0"/>
      </rPr>
      <t>)</t>
    </r>
  </si>
  <si>
    <t>申请认证类别及产量（禽养殖）</t>
  </si>
  <si>
    <t>类  别</t>
  </si>
  <si>
    <r>
      <t>申请认证类别及产量</t>
    </r>
    <r>
      <rPr>
        <b/>
        <sz val="14"/>
        <color indexed="8"/>
        <rFont val="宋体"/>
        <family val="0"/>
      </rPr>
      <t>（作物种植、食用菌、野生采集、水产养殖）</t>
    </r>
  </si>
  <si>
    <r>
      <t xml:space="preserve">注：
</t>
    </r>
    <r>
      <rPr>
        <sz val="12"/>
        <color indexed="8"/>
        <rFont val="Times New Roman"/>
        <family val="1"/>
      </rPr>
      <t>1</t>
    </r>
    <r>
      <rPr>
        <sz val="12"/>
        <color indexed="8"/>
        <rFont val="宋体"/>
        <family val="0"/>
      </rPr>
      <t xml:space="preserve">、如产品较多，请另附表格。
</t>
    </r>
    <r>
      <rPr>
        <sz val="12"/>
        <color indexed="8"/>
        <rFont val="Times New Roman"/>
        <family val="1"/>
      </rPr>
      <t>2</t>
    </r>
    <r>
      <rPr>
        <sz val="12"/>
        <color indexed="8"/>
        <rFont val="宋体"/>
        <family val="0"/>
      </rPr>
      <t>、转换期指从按照本标准开始管理至生产单元和产品获得有机认证之间的时段。
一年生植物的转换期至少为播种前的</t>
    </r>
    <r>
      <rPr>
        <sz val="12"/>
        <color indexed="8"/>
        <rFont val="Times New Roman"/>
        <family val="1"/>
      </rPr>
      <t>24</t>
    </r>
    <r>
      <rPr>
        <sz val="12"/>
        <color indexed="8"/>
        <rFont val="宋体"/>
        <family val="0"/>
      </rPr>
      <t>个月，
草场和多年生饲料作物的转换期至少为有机饲料收获前的</t>
    </r>
    <r>
      <rPr>
        <sz val="12"/>
        <color indexed="8"/>
        <rFont val="Times New Roman"/>
        <family val="1"/>
      </rPr>
      <t>24</t>
    </r>
    <r>
      <rPr>
        <sz val="12"/>
        <color indexed="8"/>
        <rFont val="宋体"/>
        <family val="0"/>
      </rPr>
      <t>个月，
饲料作物以外的其他多年生植物的转换期至少为收获前的</t>
    </r>
    <r>
      <rPr>
        <sz val="12"/>
        <color indexed="8"/>
        <rFont val="Times New Roman"/>
        <family val="1"/>
      </rPr>
      <t>36</t>
    </r>
    <r>
      <rPr>
        <sz val="12"/>
        <color indexed="8"/>
        <rFont val="宋体"/>
        <family val="0"/>
      </rPr>
      <t>个月，
芽苗菜生产可以免除转换期。</t>
    </r>
    <r>
      <rPr>
        <sz val="12"/>
        <color indexed="8"/>
        <rFont val="Times New Roman"/>
        <family val="1"/>
      </rPr>
      <t xml:space="preserve"> </t>
    </r>
  </si>
  <si>
    <r>
      <rPr>
        <sz val="12"/>
        <color indexed="8"/>
        <rFont val="Times New Roman"/>
        <family val="1"/>
      </rPr>
      <t xml:space="preserve"> </t>
    </r>
    <r>
      <rPr>
        <sz val="12"/>
        <color indexed="8"/>
        <rFont val="宋体"/>
        <family val="0"/>
      </rPr>
      <t>□</t>
    </r>
    <r>
      <rPr>
        <sz val="7"/>
        <color indexed="8"/>
        <rFont val="Times New Roman"/>
        <family val="1"/>
      </rPr>
      <t xml:space="preserve">  </t>
    </r>
    <r>
      <rPr>
        <sz val="12"/>
        <color indexed="8"/>
        <rFont val="宋体"/>
        <family val="0"/>
      </rPr>
      <t>自行销售</t>
    </r>
    <r>
      <rPr>
        <sz val="12"/>
        <color indexed="8"/>
        <rFont val="Times New Roman"/>
        <family val="1"/>
      </rPr>
      <t xml:space="preserve">        </t>
    </r>
    <r>
      <rPr>
        <sz val="12"/>
        <color indexed="8"/>
        <rFont val="宋体"/>
        <family val="0"/>
      </rPr>
      <t>□</t>
    </r>
    <r>
      <rPr>
        <sz val="12"/>
        <color indexed="8"/>
        <rFont val="Times New Roman"/>
        <family val="1"/>
      </rPr>
      <t xml:space="preserve"> </t>
    </r>
    <r>
      <rPr>
        <sz val="12"/>
        <color indexed="8"/>
        <rFont val="宋体"/>
        <family val="0"/>
      </rPr>
      <t>经销商代售</t>
    </r>
    <r>
      <rPr>
        <sz val="12"/>
        <color indexed="8"/>
        <rFont val="Times New Roman"/>
        <family val="1"/>
      </rPr>
      <t xml:space="preserve">            </t>
    </r>
    <r>
      <rPr>
        <sz val="12"/>
        <color indexed="8"/>
        <rFont val="宋体"/>
        <family val="0"/>
      </rPr>
      <t xml:space="preserve">□商超零售
</t>
    </r>
    <r>
      <rPr>
        <sz val="12"/>
        <color indexed="8"/>
        <rFont val="Times New Roman"/>
        <family val="1"/>
      </rPr>
      <t xml:space="preserve"> </t>
    </r>
    <r>
      <rPr>
        <sz val="12"/>
        <color indexed="8"/>
        <rFont val="宋体"/>
        <family val="0"/>
      </rPr>
      <t>□内部投入物使用（以下内容可免填）</t>
    </r>
  </si>
  <si>
    <r>
      <t xml:space="preserve"> </t>
    </r>
    <r>
      <rPr>
        <sz val="12"/>
        <color indexed="8"/>
        <rFont val="宋体"/>
        <family val="0"/>
      </rPr>
      <t>单栏存栏量</t>
    </r>
  </si>
  <si>
    <r>
      <t>销售情况</t>
    </r>
    <r>
      <rPr>
        <b/>
        <sz val="12"/>
        <color indexed="8"/>
        <rFont val="宋体"/>
        <family val="0"/>
      </rPr>
      <t>（作物种植、食用菌、野生采集、水产养殖、有机食品加工、纺织品）</t>
    </r>
  </si>
  <si>
    <t>申请认证水产收获情况报告（水产养殖）</t>
  </si>
  <si>
    <r>
      <t>□其他工艺：</t>
    </r>
    <r>
      <rPr>
        <u val="single"/>
        <sz val="12"/>
        <color indexed="8"/>
        <rFont val="宋体"/>
        <family val="0"/>
      </rPr>
      <t xml:space="preserve">                </t>
    </r>
  </si>
  <si>
    <r>
      <t>过去三年养殖情况报告</t>
    </r>
    <r>
      <rPr>
        <b/>
        <sz val="16"/>
        <color indexed="8"/>
        <rFont val="宋体"/>
        <family val="0"/>
      </rPr>
      <t>（水产养殖）</t>
    </r>
  </si>
  <si>
    <r>
      <rPr>
        <sz val="14"/>
        <color indexed="8"/>
        <rFont val="宋体"/>
        <family val="0"/>
      </rPr>
      <t>茬</t>
    </r>
    <r>
      <rPr>
        <sz val="14"/>
        <color indexed="8"/>
        <rFont val="Times New Roman"/>
        <family val="1"/>
      </rPr>
      <t xml:space="preserve">/ </t>
    </r>
    <r>
      <rPr>
        <sz val="14"/>
        <color indexed="8"/>
        <rFont val="宋体"/>
        <family val="0"/>
      </rPr>
      <t>年</t>
    </r>
  </si>
  <si>
    <r>
      <rPr>
        <sz val="12"/>
        <color indexed="8"/>
        <rFont val="宋体"/>
        <family val="0"/>
      </rPr>
      <t>栽培主要控制过程及参数</t>
    </r>
    <r>
      <rPr>
        <sz val="11"/>
        <color indexed="8"/>
        <rFont val="宋体"/>
        <family val="0"/>
      </rPr>
      <t xml:space="preserve">
</t>
    </r>
  </si>
  <si>
    <r>
      <t>地块</t>
    </r>
    <r>
      <rPr>
        <sz val="12"/>
        <color indexed="8"/>
        <rFont val="Times New Roman"/>
        <family val="1"/>
      </rPr>
      <t>/</t>
    </r>
    <r>
      <rPr>
        <sz val="12"/>
        <color indexed="8"/>
        <rFont val="宋体"/>
        <family val="0"/>
      </rPr>
      <t>基地编号</t>
    </r>
  </si>
  <si>
    <r>
      <t>申请认证禽畜引入和出栏情况</t>
    </r>
    <r>
      <rPr>
        <b/>
        <sz val="16"/>
        <color indexed="8"/>
        <rFont val="宋体"/>
        <family val="0"/>
      </rPr>
      <t>（畜禽养殖）</t>
    </r>
  </si>
  <si>
    <r>
      <t>饲料情况</t>
    </r>
    <r>
      <rPr>
        <b/>
        <sz val="16"/>
        <color indexed="8"/>
        <rFont val="宋体"/>
        <family val="0"/>
      </rPr>
      <t>（畜禽养殖）</t>
    </r>
  </si>
  <si>
    <r>
      <t>畜禽免疫、治疗情况</t>
    </r>
    <r>
      <rPr>
        <b/>
        <sz val="16"/>
        <color indexed="8"/>
        <rFont val="宋体"/>
        <family val="0"/>
      </rPr>
      <t>（畜禽养殖）</t>
    </r>
  </si>
  <si>
    <r>
      <t>今后三年有机畜禽产品生产计划</t>
    </r>
    <r>
      <rPr>
        <b/>
        <sz val="16"/>
        <color indexed="8"/>
        <rFont val="宋体"/>
        <family val="0"/>
      </rPr>
      <t>（畜禽养殖）</t>
    </r>
  </si>
  <si>
    <r>
      <t>要求：
此表必须覆盖全部申请认证产品，对同一作物存在一年多茬的，请列出每茬种植的详细信息。</t>
    </r>
    <r>
      <rPr>
        <sz val="12"/>
        <color indexed="8"/>
        <rFont val="Times New Roman"/>
        <family val="1"/>
      </rPr>
      <t xml:space="preserve"> </t>
    </r>
  </si>
  <si>
    <r>
      <t>基地</t>
    </r>
    <r>
      <rPr>
        <sz val="12"/>
        <color indexed="8"/>
        <rFont val="Times New Roman"/>
        <family val="1"/>
      </rPr>
      <t>/</t>
    </r>
    <r>
      <rPr>
        <sz val="12"/>
        <color indexed="8"/>
        <rFont val="宋体"/>
        <family val="0"/>
      </rPr>
      <t>地块</t>
    </r>
  </si>
  <si>
    <r>
      <rPr>
        <b/>
        <u val="single"/>
        <sz val="16"/>
        <color indexed="8"/>
        <rFont val="宋体"/>
        <family val="0"/>
      </rPr>
      <t xml:space="preserve">                             </t>
    </r>
    <r>
      <rPr>
        <b/>
        <sz val="16"/>
        <color indexed="8"/>
        <rFont val="宋体"/>
        <family val="0"/>
      </rPr>
      <t>有机生产分包方名录</t>
    </r>
  </si>
  <si>
    <r>
      <t>疾病防治</t>
    </r>
    <r>
      <rPr>
        <sz val="11"/>
        <color indexed="8"/>
        <rFont val="Times New Roman"/>
        <family val="1"/>
      </rPr>
      <t>/</t>
    </r>
    <r>
      <rPr>
        <sz val="11"/>
        <color indexed="8"/>
        <rFont val="宋体"/>
        <family val="0"/>
      </rPr>
      <t>物质及防治对象</t>
    </r>
  </si>
  <si>
    <r>
      <t>估计产量</t>
    </r>
    <r>
      <rPr>
        <sz val="12"/>
        <color indexed="8"/>
        <rFont val="Times New Roman"/>
        <family val="1"/>
      </rPr>
      <t>(</t>
    </r>
    <r>
      <rPr>
        <sz val="12"/>
        <color indexed="8"/>
        <rFont val="宋体"/>
        <family val="0"/>
      </rPr>
      <t>吨</t>
    </r>
    <r>
      <rPr>
        <sz val="12"/>
        <color indexed="8"/>
        <rFont val="Times New Roman"/>
        <family val="1"/>
      </rPr>
      <t>)</t>
    </r>
  </si>
  <si>
    <r>
      <t>地</t>
    </r>
    <r>
      <rPr>
        <sz val="12"/>
        <color indexed="8"/>
        <rFont val="Times New Roman"/>
        <family val="1"/>
      </rPr>
      <t xml:space="preserve">    </t>
    </r>
    <r>
      <rPr>
        <sz val="12"/>
        <color indexed="8"/>
        <rFont val="宋体"/>
        <family val="0"/>
      </rPr>
      <t>址</t>
    </r>
  </si>
  <si>
    <r>
      <t>总饲养时间</t>
    </r>
    <r>
      <rPr>
        <sz val="12"/>
        <color indexed="8"/>
        <rFont val="Times New Roman"/>
        <family val="1"/>
      </rPr>
      <t>(</t>
    </r>
    <r>
      <rPr>
        <sz val="12"/>
        <color indexed="8"/>
        <rFont val="宋体"/>
        <family val="0"/>
      </rPr>
      <t>天</t>
    </r>
    <r>
      <rPr>
        <sz val="12"/>
        <color indexed="8"/>
        <rFont val="Times New Roman"/>
        <family val="1"/>
      </rPr>
      <t>)</t>
    </r>
  </si>
  <si>
    <r>
      <t>拴系时间</t>
    </r>
    <r>
      <rPr>
        <sz val="12"/>
        <color indexed="8"/>
        <rFont val="Times New Roman"/>
        <family val="1"/>
      </rPr>
      <t>(</t>
    </r>
    <r>
      <rPr>
        <sz val="12"/>
        <color indexed="8"/>
        <rFont val="宋体"/>
        <family val="0"/>
      </rPr>
      <t>天</t>
    </r>
    <r>
      <rPr>
        <sz val="12"/>
        <color indexed="8"/>
        <rFont val="Times New Roman"/>
        <family val="1"/>
      </rPr>
      <t>)</t>
    </r>
  </si>
  <si>
    <r>
      <rPr>
        <sz val="12"/>
        <color indexed="8"/>
        <rFont val="宋体"/>
        <family val="0"/>
      </rPr>
      <t>□外购</t>
    </r>
    <r>
      <rPr>
        <sz val="12"/>
        <color indexed="8"/>
        <rFont val="Times New Roman"/>
        <family val="1"/>
      </rPr>
      <t xml:space="preserve">     </t>
    </r>
    <r>
      <rPr>
        <sz val="12"/>
        <color indexed="8"/>
        <rFont val="宋体"/>
        <family val="0"/>
      </rPr>
      <t>□自产</t>
    </r>
  </si>
  <si>
    <r>
      <t>种畜禽数量</t>
    </r>
    <r>
      <rPr>
        <sz val="12"/>
        <color indexed="8"/>
        <rFont val="Times New Roman"/>
        <family val="1"/>
      </rPr>
      <t>(</t>
    </r>
    <r>
      <rPr>
        <sz val="12"/>
        <color indexed="8"/>
        <rFont val="宋体"/>
        <family val="0"/>
      </rPr>
      <t>头</t>
    </r>
    <r>
      <rPr>
        <sz val="12"/>
        <color indexed="8"/>
        <rFont val="Times New Roman"/>
        <family val="1"/>
      </rPr>
      <t>/</t>
    </r>
    <r>
      <rPr>
        <sz val="12"/>
        <color indexed="8"/>
        <rFont val="宋体"/>
        <family val="0"/>
      </rPr>
      <t>只</t>
    </r>
    <r>
      <rPr>
        <sz val="12"/>
        <color indexed="8"/>
        <rFont val="Times New Roman"/>
        <family val="1"/>
      </rPr>
      <t>)</t>
    </r>
  </si>
  <si>
    <r>
      <t xml:space="preserve">商品畜禽数量
</t>
    </r>
    <r>
      <rPr>
        <sz val="12"/>
        <color indexed="8"/>
        <rFont val="Times New Roman"/>
        <family val="1"/>
      </rPr>
      <t>(</t>
    </r>
    <r>
      <rPr>
        <sz val="12"/>
        <color indexed="8"/>
        <rFont val="宋体"/>
        <family val="0"/>
      </rPr>
      <t>头</t>
    </r>
    <r>
      <rPr>
        <sz val="12"/>
        <color indexed="8"/>
        <rFont val="Times New Roman"/>
        <family val="1"/>
      </rPr>
      <t>/</t>
    </r>
    <r>
      <rPr>
        <sz val="12"/>
        <color indexed="8"/>
        <rFont val="宋体"/>
        <family val="0"/>
      </rPr>
      <t>只</t>
    </r>
    <r>
      <rPr>
        <sz val="12"/>
        <color indexed="8"/>
        <rFont val="Times New Roman"/>
        <family val="1"/>
      </rPr>
      <t>)</t>
    </r>
  </si>
  <si>
    <r>
      <t>茬</t>
    </r>
    <r>
      <rPr>
        <sz val="12"/>
        <color indexed="8"/>
        <rFont val="Times New Roman"/>
        <family val="1"/>
      </rPr>
      <t>/</t>
    </r>
    <r>
      <rPr>
        <sz val="12"/>
        <color indexed="8"/>
        <rFont val="宋体"/>
        <family val="0"/>
      </rPr>
      <t>年</t>
    </r>
  </si>
  <si>
    <r>
      <t>学</t>
    </r>
    <r>
      <rPr>
        <sz val="12"/>
        <color indexed="8"/>
        <rFont val="Times New Roman"/>
        <family val="1"/>
      </rPr>
      <t xml:space="preserve">  </t>
    </r>
    <r>
      <rPr>
        <sz val="12"/>
        <color indexed="8"/>
        <rFont val="宋体"/>
        <family val="0"/>
      </rPr>
      <t>历</t>
    </r>
  </si>
  <si>
    <r>
      <t>所</t>
    </r>
    <r>
      <rPr>
        <sz val="12"/>
        <color indexed="8"/>
        <rFont val="Times New Roman"/>
        <family val="1"/>
      </rPr>
      <t xml:space="preserve"> </t>
    </r>
    <r>
      <rPr>
        <sz val="12"/>
        <color indexed="8"/>
        <rFont val="宋体"/>
        <family val="0"/>
      </rPr>
      <t>学</t>
    </r>
    <r>
      <rPr>
        <sz val="12"/>
        <color indexed="8"/>
        <rFont val="Times New Roman"/>
        <family val="1"/>
      </rPr>
      <t xml:space="preserve"> </t>
    </r>
    <r>
      <rPr>
        <sz val="12"/>
        <color indexed="8"/>
        <rFont val="宋体"/>
        <family val="0"/>
      </rPr>
      <t>专</t>
    </r>
    <r>
      <rPr>
        <sz val="12"/>
        <color indexed="8"/>
        <rFont val="Times New Roman"/>
        <family val="1"/>
      </rPr>
      <t xml:space="preserve"> </t>
    </r>
    <r>
      <rPr>
        <sz val="12"/>
        <color indexed="8"/>
        <rFont val="宋体"/>
        <family val="0"/>
      </rPr>
      <t>业</t>
    </r>
  </si>
  <si>
    <t>□国有 □集体  □私营  □承包  □租赁
（请提供使用权限证明）</t>
  </si>
  <si>
    <t>无霜期（天/年）</t>
  </si>
  <si>
    <t>委托单位:</t>
  </si>
  <si>
    <t>认证时间:</t>
  </si>
  <si>
    <t>申请类别:</t>
  </si>
  <si>
    <r>
      <t>□</t>
    </r>
    <r>
      <rPr>
        <sz val="7"/>
        <color indexed="8"/>
        <rFont val="幼圆"/>
        <family val="3"/>
      </rPr>
      <t xml:space="preserve">  </t>
    </r>
    <r>
      <rPr>
        <sz val="12"/>
        <color indexed="8"/>
        <rFont val="幼圆"/>
        <family val="3"/>
      </rPr>
      <t xml:space="preserve">质量管理体系认证    □HACCP认证  □食品安全管理体系认证
□环境管理体系认证     □GAP认证    □其他标准认证：           </t>
    </r>
  </si>
  <si>
    <t>附件：
1、认证申请书 
2、合法经营资质文件，如营业执照、生产经营许可证等 
3、认证委托人未列入国家信用信息严重失信主体相关名录证据
4、土地合法使用权限证据
5、基地位置图、基地分布图（含地理位置坐标、临近地块使用情况等） 
6、与生产分包方签订的书面合同，及分包方合法经营的资质(如存在分包）
7、有机体系文件，如手册和规程等有机体系文件   
8、野生植物采集区管理方案（适用于野生采集）      
9、有机转换计划（如存在时）  
10、认证委托人未列入国家信用信息严重失信主题相关名录证据</t>
  </si>
  <si>
    <t>名     称</t>
  </si>
  <si>
    <t>填表说明</t>
  </si>
  <si>
    <t>作物种植</t>
  </si>
  <si>
    <t>食用菌</t>
  </si>
  <si>
    <t>野生采集</t>
  </si>
  <si>
    <t>畜禽养殖业</t>
  </si>
  <si>
    <t>水产养殖业</t>
  </si>
  <si>
    <t>纺织品</t>
  </si>
  <si>
    <t>有机产品经营</t>
  </si>
  <si>
    <t>加工</t>
  </si>
  <si>
    <t>□国有 □集体  □私营  □承包  □租赁（请提供使用权限证明）</t>
  </si>
  <si>
    <t>最后几页</t>
  </si>
  <si>
    <t>本页如不够，可另行附页，但附页内容需包括以上全部内容。</t>
  </si>
  <si>
    <t>农户数</t>
  </si>
  <si>
    <t>农户是否自愿与其他农户合作</t>
  </si>
  <si>
    <t>小农户组织种植情况调查表（如存在）</t>
  </si>
  <si>
    <t>植保产品、肥料等农资是否统一供应</t>
  </si>
  <si>
    <t>种子是否统一供应</t>
  </si>
  <si>
    <t>是否自愿参加有机生产</t>
  </si>
  <si>
    <t>基础设施是否统一提供</t>
  </si>
  <si>
    <t>是否提供技术和田间指导</t>
  </si>
  <si>
    <t>对农户提供培训，提供次数</t>
  </si>
  <si>
    <t>加工过程控制情况</t>
  </si>
  <si>
    <t>养殖基地名称1</t>
  </si>
  <si>
    <t>养殖基地名称2</t>
  </si>
  <si>
    <t>基地养殖畜禽种类</t>
  </si>
  <si>
    <t>注：如同一生产单元中存在有机生产和非有机生产方式，应提交有机转换计划，转换计划完成时间做多不得超过五年</t>
  </si>
  <si>
    <t>申请认证类别及产量（禽养殖）</t>
  </si>
  <si>
    <t>饲料名称</t>
  </si>
  <si>
    <t>使用生长期</t>
  </si>
  <si>
    <t>外购数量</t>
  </si>
  <si>
    <t>是否有机认证</t>
  </si>
  <si>
    <t>申请认证组织基本情况（作物种植）</t>
  </si>
  <si>
    <t>申请认证组织基本情况（食用菌）</t>
  </si>
  <si>
    <t>申请认证组织基本情况（畜禽养殖）</t>
  </si>
  <si>
    <t>申请认证组织基本情况（有机食品和饲料加工）</t>
  </si>
  <si>
    <t>申请认证组织基本情况（有机纺织品）</t>
  </si>
  <si>
    <t>申请认证组织基本情况（有机产品经营）</t>
  </si>
  <si>
    <t>基地生态环境情况（作物种植）</t>
  </si>
  <si>
    <t>基地区域范围描述，包括地理位置坐标、野生采集区域、河流、水井和其他水源，相邻土地及边界土地的利用情况，如果已受到污染，请进一步说明其他潜在的污染源。</t>
  </si>
  <si>
    <t>基地生态环境情况（野生采集）</t>
  </si>
  <si>
    <t>基地生态环境情况（食用菌）</t>
  </si>
  <si>
    <t>30公里范围内排污企业情况</t>
  </si>
  <si>
    <t>加工厂环境情况（有机食品和饲料加工）</t>
  </si>
  <si>
    <t>申请认证类别及产量（有机食品和饲料加工/纺织品）</t>
  </si>
  <si>
    <t>申请认证类别及产量（作物种植、食用菌、野生采集、水产养殖）</t>
  </si>
  <si>
    <r>
      <t>销售情况</t>
    </r>
    <r>
      <rPr>
        <b/>
        <sz val="14"/>
        <color indexed="8"/>
        <rFont val="宋体"/>
        <family val="0"/>
      </rPr>
      <t>（作物种植、食用菌、野生采集、水产养殖、有机食品加工、纺织品）</t>
    </r>
  </si>
  <si>
    <t>加工原料（不包括水和食盐）（有机食品和饲料加工）</t>
  </si>
  <si>
    <t>过去三年加工历史情况（有机食品和饲料加工）</t>
  </si>
  <si>
    <t>野生采集者名单（野生采集）</t>
  </si>
  <si>
    <t>野生产品收购中间商名录（野生采集）</t>
  </si>
  <si>
    <t>野生植物采集情况描述（野生采集）</t>
  </si>
  <si>
    <t>野生产品采集计划（野生采集）</t>
  </si>
  <si>
    <t>申请认证食用菌生产情况（食用菌）</t>
  </si>
  <si>
    <t>过去三年生产历史情况（食用菌）</t>
  </si>
  <si>
    <t>食用菌过去三年历史栽培记录（食用菌）</t>
  </si>
  <si>
    <t>外购饲料情况报告</t>
  </si>
  <si>
    <r>
      <t>畜禽免疫、治疗情况</t>
    </r>
    <r>
      <rPr>
        <b/>
        <sz val="16"/>
        <color indexed="8"/>
        <rFont val="宋体"/>
        <family val="0"/>
      </rPr>
      <t>（畜禽养殖）（作物种植）</t>
    </r>
  </si>
  <si>
    <t>申请认证作物年度种植情况报表（作物种植）</t>
  </si>
  <si>
    <t>申请认证土地使用情况（作物种植轮作计划）</t>
  </si>
  <si>
    <t>作物过去三年生产历史种植情况情况（作物种植）</t>
  </si>
  <si>
    <t>采集区域内生态环境状态包括生物状态和食物链情况，以及如何确保野生采集区域的可持续发展。</t>
  </si>
  <si>
    <t>附件：
1、认证申请书 
2、合法经营资质文件，如营业执照、生产经营许可证等 
3、认证委托人未列入国家信用信息严重失信主体相关名录证据
4、土地、滩涂/水域、野生采集合法证据
5、基地位置图、基地分布图（含地理位置坐标、临近地块使用情况等） 
6、与生产分包方签订的书面合同，及分包方合法经营的资质(如存在分包）
7、有机体系文件，如手册和规程等有机体系文件   
8、野生植物采集区管理方案（适用于野生采集）
9、野生采集区域内3年中未受到任何禁用物质污染的证明      
10、有机转换计划（如存在时）  
11、认证委托人未列入国家信用信息严重失信主题相关名录证据</t>
  </si>
  <si>
    <r>
      <t>1、填写“调查表”前请仔细阅读“填表说明”，然后选择“调查表”页面进行填写。
2、填写“调查表”时请先勾选“调查表”页面首页中相应的申请类别。</t>
    </r>
    <r>
      <rPr>
        <b/>
        <sz val="11"/>
        <color indexed="8"/>
        <rFont val="宋体"/>
        <family val="0"/>
      </rPr>
      <t>如无法勾选，请点击“调查表”页面上方的“启动内容”。</t>
    </r>
    <r>
      <rPr>
        <sz val="11"/>
        <color indexed="8"/>
        <rFont val="宋体"/>
        <family val="0"/>
      </rPr>
      <t xml:space="preserve">
3、本表必须真实、准确填写，申请方必须保证内容的真实性，一旦发现内容不实，CHTC将不予受理。
4、本表无法人（负责人）签字、盖章及内部检查员签字无效，本表复制后无法人（负责人）签字、盖章及内部检查员签字无效。
5、本表涂改后无确认章（签字）无效。
6、本表可以打印或蓝黑墨水笔书写有效。
7、本表交付后不再受理补充修改说明材料。
8、所有表格的栏目不得空缺，如有空缺，需说明理由，否则，CHTC不受理其申请。
</t>
    </r>
    <r>
      <rPr>
        <sz val="11"/>
        <color indexed="8"/>
        <rFont val="宋体"/>
        <family val="0"/>
      </rPr>
      <t>9、需打印本调查表时，可点击表格右方</t>
    </r>
    <r>
      <rPr>
        <sz val="24"/>
        <color indexed="30"/>
        <rFont val="宋体"/>
        <family val="0"/>
      </rPr>
      <t>“打印”</t>
    </r>
    <r>
      <rPr>
        <sz val="11"/>
        <color indexed="8"/>
        <rFont val="宋体"/>
        <family val="0"/>
      </rPr>
      <t xml:space="preserve">二字。
</t>
    </r>
    <r>
      <rPr>
        <sz val="11"/>
        <color indexed="10"/>
        <rFont val="宋体"/>
        <family val="0"/>
      </rPr>
      <t>10、本调查表设置了编制限制，如申请内容一页不够的时候，可以复制本页内容，在本cexel文件中增加一个sheet文件，但需要备注增加的文件名称。</t>
    </r>
  </si>
  <si>
    <t xml:space="preserve">□ 本加工厂只进行有机加工，不存在常规产品加工。
□ 有数条生产线，专有生产设备进行有机加工，常规产品加工与有机产品加工能明显区分。
□ 有机生产与常规生产公用生产设备，非有机加工产品名称、种类及与有机生产隔离情况描述：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</si>
</sst>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_);[Red]\(0.0\)"/>
    <numFmt numFmtId="182" formatCode="0_);[Red]\(0\)"/>
  </numFmts>
  <fonts count="115">
    <font>
      <sz val="11"/>
      <color theme="1"/>
      <name val="Calibri"/>
      <family val="0"/>
    </font>
    <font>
      <sz val="11"/>
      <color indexed="8"/>
      <name val="宋体"/>
      <family val="0"/>
    </font>
    <font>
      <sz val="9"/>
      <name val="宋体"/>
      <family val="0"/>
    </font>
    <font>
      <sz val="12"/>
      <color indexed="8"/>
      <name val="Times New Roman"/>
      <family val="1"/>
    </font>
    <font>
      <sz val="14"/>
      <color indexed="8"/>
      <name val="Times New Roman"/>
      <family val="1"/>
    </font>
    <font>
      <sz val="12"/>
      <color indexed="8"/>
      <name val="宋体"/>
      <family val="0"/>
    </font>
    <font>
      <b/>
      <sz val="12"/>
      <color indexed="8"/>
      <name val="宋体"/>
      <family val="0"/>
    </font>
    <font>
      <b/>
      <sz val="16"/>
      <color indexed="8"/>
      <name val="宋体"/>
      <family val="0"/>
    </font>
    <font>
      <sz val="12"/>
      <color indexed="8"/>
      <name val="幼圆"/>
      <family val="3"/>
    </font>
    <font>
      <sz val="7"/>
      <color indexed="8"/>
      <name val="幼圆"/>
      <family val="3"/>
    </font>
    <font>
      <u val="single"/>
      <sz val="12"/>
      <color indexed="8"/>
      <name val="幼圆"/>
      <family val="3"/>
    </font>
    <font>
      <sz val="14"/>
      <color indexed="8"/>
      <name val="宋体"/>
      <family val="0"/>
    </font>
    <font>
      <b/>
      <sz val="14"/>
      <color indexed="8"/>
      <name val="宋体"/>
      <family val="0"/>
    </font>
    <font>
      <vertAlign val="superscript"/>
      <sz val="12"/>
      <color indexed="8"/>
      <name val="宋体"/>
      <family val="0"/>
    </font>
    <font>
      <sz val="7"/>
      <color indexed="8"/>
      <name val="Times New Roman"/>
      <family val="1"/>
    </font>
    <font>
      <u val="single"/>
      <sz val="12"/>
      <color indexed="8"/>
      <name val="宋体"/>
      <family val="0"/>
    </font>
    <font>
      <b/>
      <u val="single"/>
      <sz val="16"/>
      <color indexed="8"/>
      <name val="宋体"/>
      <family val="0"/>
    </font>
    <font>
      <sz val="11"/>
      <color indexed="8"/>
      <name val="Times New Roman"/>
      <family val="1"/>
    </font>
    <font>
      <b/>
      <sz val="11"/>
      <color indexed="8"/>
      <name val="宋体"/>
      <family val="0"/>
    </font>
    <font>
      <sz val="24"/>
      <color indexed="30"/>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36"/>
      <color indexed="8"/>
      <name val="Times New Roman"/>
      <family val="1"/>
    </font>
    <font>
      <sz val="16"/>
      <color indexed="8"/>
      <name val="宋体"/>
      <family val="0"/>
    </font>
    <font>
      <sz val="16"/>
      <color indexed="8"/>
      <name val="Times New Roman"/>
      <family val="1"/>
    </font>
    <font>
      <sz val="10"/>
      <color indexed="8"/>
      <name val="宋体"/>
      <family val="0"/>
    </font>
    <font>
      <sz val="10"/>
      <color indexed="8"/>
      <name val="Times New Roman"/>
      <family val="1"/>
    </font>
    <font>
      <sz val="12"/>
      <color indexed="8"/>
      <name val="黑体"/>
      <family val="3"/>
    </font>
    <font>
      <sz val="10.5"/>
      <color indexed="8"/>
      <name val="Times New Roman"/>
      <family val="1"/>
    </font>
    <font>
      <sz val="18"/>
      <color indexed="8"/>
      <name val="宋体"/>
      <family val="0"/>
    </font>
    <font>
      <sz val="12"/>
      <color indexed="10"/>
      <name val="宋体"/>
      <family val="0"/>
    </font>
    <font>
      <sz val="12"/>
      <color indexed="10"/>
      <name val="Times New Roman"/>
      <family val="1"/>
    </font>
    <font>
      <sz val="10"/>
      <color indexed="10"/>
      <name val="宋体"/>
      <family val="0"/>
    </font>
    <font>
      <sz val="14"/>
      <color indexed="10"/>
      <name val="Times New Roman"/>
      <family val="1"/>
    </font>
    <font>
      <sz val="10"/>
      <color indexed="10"/>
      <name val="Times New Roman"/>
      <family val="1"/>
    </font>
    <font>
      <sz val="12"/>
      <color indexed="9"/>
      <name val="宋体"/>
      <family val="0"/>
    </font>
    <font>
      <sz val="10"/>
      <color indexed="9"/>
      <name val="宋体"/>
      <family val="0"/>
    </font>
    <font>
      <sz val="11"/>
      <color indexed="8"/>
      <name val="幼圆"/>
      <family val="3"/>
    </font>
    <font>
      <b/>
      <sz val="16"/>
      <color indexed="8"/>
      <name val="幼圆"/>
      <family val="3"/>
    </font>
    <font>
      <sz val="16"/>
      <color indexed="8"/>
      <name val="幼圆"/>
      <family val="3"/>
    </font>
    <font>
      <b/>
      <sz val="36"/>
      <color indexed="8"/>
      <name val="宋体"/>
      <family val="0"/>
    </font>
    <font>
      <sz val="20"/>
      <color indexed="8"/>
      <name val="宋体"/>
      <family val="0"/>
    </font>
    <font>
      <b/>
      <sz val="18"/>
      <color indexed="8"/>
      <name val="幼圆"/>
      <family val="3"/>
    </font>
    <font>
      <sz val="44"/>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36"/>
      <color theme="1"/>
      <name val="Times New Roman"/>
      <family val="1"/>
    </font>
    <font>
      <sz val="16"/>
      <color theme="1"/>
      <name val="宋体"/>
      <family val="0"/>
    </font>
    <font>
      <sz val="16"/>
      <color theme="1"/>
      <name val="Times New Roman"/>
      <family val="1"/>
    </font>
    <font>
      <sz val="14"/>
      <color theme="1"/>
      <name val="宋体"/>
      <family val="0"/>
    </font>
    <font>
      <sz val="12"/>
      <color theme="1"/>
      <name val="Times New Roman"/>
      <family val="1"/>
    </font>
    <font>
      <sz val="12"/>
      <color theme="1"/>
      <name val="幼圆"/>
      <family val="3"/>
    </font>
    <font>
      <sz val="12"/>
      <color theme="1"/>
      <name val="宋体"/>
      <family val="0"/>
    </font>
    <font>
      <sz val="12"/>
      <color theme="1"/>
      <name val="Calibri"/>
      <family val="0"/>
    </font>
    <font>
      <sz val="11"/>
      <color theme="1"/>
      <name val="宋体"/>
      <family val="0"/>
    </font>
    <font>
      <sz val="10"/>
      <color theme="1"/>
      <name val="宋体"/>
      <family val="0"/>
    </font>
    <font>
      <sz val="10"/>
      <color theme="1"/>
      <name val="Calibri"/>
      <family val="0"/>
    </font>
    <font>
      <sz val="10"/>
      <color theme="1"/>
      <name val="Times New Roman"/>
      <family val="1"/>
    </font>
    <font>
      <sz val="14"/>
      <color theme="1"/>
      <name val="Times New Roman"/>
      <family val="1"/>
    </font>
    <font>
      <sz val="16"/>
      <color theme="1"/>
      <name val="Calibri"/>
      <family val="0"/>
    </font>
    <font>
      <sz val="12"/>
      <color theme="1"/>
      <name val="黑体"/>
      <family val="3"/>
    </font>
    <font>
      <sz val="10.5"/>
      <color theme="1"/>
      <name val="Times New Roman"/>
      <family val="1"/>
    </font>
    <font>
      <sz val="18"/>
      <color theme="1"/>
      <name val="Calibri"/>
      <family val="0"/>
    </font>
    <font>
      <b/>
      <sz val="14"/>
      <color theme="1"/>
      <name val="宋体"/>
      <family val="0"/>
    </font>
    <font>
      <sz val="14"/>
      <color theme="1"/>
      <name val="Calibri"/>
      <family val="0"/>
    </font>
    <font>
      <sz val="12"/>
      <color rgb="FFFF0000"/>
      <name val="Calibri"/>
      <family val="0"/>
    </font>
    <font>
      <sz val="12"/>
      <color rgb="FFFF0000"/>
      <name val="宋体"/>
      <family val="0"/>
    </font>
    <font>
      <sz val="12"/>
      <color rgb="FFFF0000"/>
      <name val="Times New Roman"/>
      <family val="1"/>
    </font>
    <font>
      <sz val="10"/>
      <color rgb="FFFF0000"/>
      <name val="宋体"/>
      <family val="0"/>
    </font>
    <font>
      <sz val="14"/>
      <color rgb="FFFF0000"/>
      <name val="Times New Roman"/>
      <family val="1"/>
    </font>
    <font>
      <sz val="10"/>
      <color rgb="FFFF0000"/>
      <name val="Times New Roman"/>
      <family val="1"/>
    </font>
    <font>
      <sz val="10"/>
      <color rgb="FFFF0000"/>
      <name val="Calibri"/>
      <family val="0"/>
    </font>
    <font>
      <sz val="12"/>
      <color theme="0"/>
      <name val="Calibri"/>
      <family val="0"/>
    </font>
    <font>
      <sz val="10"/>
      <color theme="0"/>
      <name val="Calibri"/>
      <family val="0"/>
    </font>
    <font>
      <b/>
      <sz val="16"/>
      <color theme="1"/>
      <name val="Calibri"/>
      <family val="0"/>
    </font>
    <font>
      <b/>
      <sz val="18"/>
      <color theme="1"/>
      <name val="幼圆"/>
      <family val="3"/>
    </font>
    <font>
      <sz val="20"/>
      <color theme="1"/>
      <name val="宋体"/>
      <family val="0"/>
    </font>
    <font>
      <b/>
      <sz val="16"/>
      <color theme="1"/>
      <name val="幼圆"/>
      <family val="3"/>
    </font>
    <font>
      <b/>
      <sz val="16"/>
      <color theme="1"/>
      <name val="宋体"/>
      <family val="0"/>
    </font>
    <font>
      <b/>
      <sz val="14"/>
      <color theme="1"/>
      <name val="Calibri"/>
      <family val="0"/>
    </font>
    <font>
      <sz val="16"/>
      <color theme="1"/>
      <name val="幼圆"/>
      <family val="3"/>
    </font>
    <font>
      <sz val="11"/>
      <color theme="1"/>
      <name val="幼圆"/>
      <family val="3"/>
    </font>
    <font>
      <b/>
      <sz val="36"/>
      <color theme="1"/>
      <name val="宋体"/>
      <family val="0"/>
    </font>
    <font>
      <b/>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double"/>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0" applyNumberFormat="0" applyBorder="0" applyAlignment="0" applyProtection="0"/>
    <xf numFmtId="0" fontId="6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2" borderId="5" applyNumberFormat="0" applyAlignment="0" applyProtection="0"/>
    <xf numFmtId="0" fontId="69" fillId="23"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73" fillId="30" borderId="0" applyNumberFormat="0" applyBorder="0" applyAlignment="0" applyProtection="0"/>
    <xf numFmtId="0" fontId="74" fillId="22" borderId="8" applyNumberFormat="0" applyAlignment="0" applyProtection="0"/>
    <xf numFmtId="0" fontId="75" fillId="31" borderId="5" applyNumberFormat="0" applyAlignment="0" applyProtection="0"/>
    <xf numFmtId="0" fontId="76" fillId="0" borderId="0" applyNumberFormat="0" applyFill="0" applyBorder="0" applyAlignment="0" applyProtection="0"/>
    <xf numFmtId="0" fontId="0" fillId="32" borderId="9" applyNumberFormat="0" applyFont="0" applyAlignment="0" applyProtection="0"/>
  </cellStyleXfs>
  <cellXfs count="314">
    <xf numFmtId="0" fontId="0" fillId="0" borderId="0" xfId="0" applyFont="1" applyAlignment="1">
      <alignment vertical="center"/>
    </xf>
    <xf numFmtId="0" fontId="77"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78" fillId="0" borderId="0" xfId="0" applyFont="1" applyAlignment="1" applyProtection="1">
      <alignment horizontal="center" vertical="center"/>
      <protection locked="0"/>
    </xf>
    <xf numFmtId="0" fontId="79" fillId="0" borderId="0" xfId="0" applyFont="1" applyAlignment="1" applyProtection="1">
      <alignment horizontal="center" vertical="center"/>
      <protection locked="0"/>
    </xf>
    <xf numFmtId="0" fontId="80" fillId="0" borderId="0" xfId="0" applyFont="1" applyAlignment="1" applyProtection="1">
      <alignment vertical="center"/>
      <protection locked="0"/>
    </xf>
    <xf numFmtId="0" fontId="78" fillId="0" borderId="0" xfId="0" applyFont="1" applyAlignment="1" applyProtection="1">
      <alignment horizontal="justify" vertical="center"/>
      <protection locked="0"/>
    </xf>
    <xf numFmtId="0" fontId="81" fillId="0" borderId="0" xfId="0" applyFont="1" applyAlignment="1" applyProtection="1">
      <alignment horizontal="center" vertical="center"/>
      <protection locked="0"/>
    </xf>
    <xf numFmtId="0" fontId="80" fillId="0" borderId="0" xfId="0" applyFont="1" applyAlignment="1" applyProtection="1">
      <alignment horizontal="left" vertical="center" indent="1"/>
      <protection locked="0"/>
    </xf>
    <xf numFmtId="0" fontId="82" fillId="0" borderId="10" xfId="0" applyFont="1" applyBorder="1" applyAlignment="1" applyProtection="1">
      <alignment horizontal="center" vertical="center" wrapText="1"/>
      <protection locked="0"/>
    </xf>
    <xf numFmtId="0" fontId="82" fillId="0" borderId="10" xfId="0" applyFont="1" applyBorder="1" applyAlignment="1" applyProtection="1">
      <alignment vertical="center" wrapText="1"/>
      <protection locked="0"/>
    </xf>
    <xf numFmtId="0" fontId="0" fillId="0" borderId="0" xfId="0" applyFont="1" applyAlignment="1" applyProtection="1">
      <alignment horizontal="left" vertical="justify"/>
      <protection locked="0"/>
    </xf>
    <xf numFmtId="0" fontId="82" fillId="0" borderId="10" xfId="0" applyFont="1" applyBorder="1" applyAlignment="1" applyProtection="1">
      <alignment horizontal="justify" vertical="center" wrapText="1"/>
      <protection locked="0"/>
    </xf>
    <xf numFmtId="0" fontId="0" fillId="0" borderId="0" xfId="0" applyFont="1" applyBorder="1" applyAlignment="1" applyProtection="1">
      <alignment vertical="center"/>
      <protection locked="0"/>
    </xf>
    <xf numFmtId="0" fontId="83" fillId="0" borderId="10" xfId="0" applyFont="1" applyBorder="1" applyAlignment="1" applyProtection="1">
      <alignment horizontal="center" vertical="center" wrapText="1"/>
      <protection locked="0"/>
    </xf>
    <xf numFmtId="0" fontId="83" fillId="0" borderId="10" xfId="0" applyFont="1" applyBorder="1" applyAlignment="1" applyProtection="1">
      <alignment vertical="center" wrapText="1"/>
      <protection locked="0"/>
    </xf>
    <xf numFmtId="0" fontId="84" fillId="0" borderId="10" xfId="0" applyFont="1" applyBorder="1" applyAlignment="1" applyProtection="1">
      <alignment vertical="center"/>
      <protection locked="0"/>
    </xf>
    <xf numFmtId="0" fontId="84" fillId="0" borderId="0" xfId="0" applyFont="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81" fillId="0" borderId="10" xfId="0" applyFont="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0" fontId="79" fillId="0" borderId="10" xfId="0" applyFont="1" applyBorder="1" applyAlignment="1" applyProtection="1">
      <alignment horizontal="justify" vertical="top" wrapText="1"/>
      <protection locked="0"/>
    </xf>
    <xf numFmtId="0" fontId="79" fillId="0" borderId="11" xfId="0" applyFont="1" applyBorder="1" applyAlignment="1" applyProtection="1">
      <alignment horizontal="center" vertical="top" wrapText="1"/>
      <protection locked="0"/>
    </xf>
    <xf numFmtId="0" fontId="79" fillId="0" borderId="12" xfId="0" applyFont="1" applyBorder="1" applyAlignment="1" applyProtection="1">
      <alignment horizontal="center" vertical="top" wrapText="1"/>
      <protection locked="0"/>
    </xf>
    <xf numFmtId="0" fontId="81" fillId="0" borderId="10"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81" fillId="0" borderId="13" xfId="0" applyFont="1" applyBorder="1" applyAlignment="1" applyProtection="1">
      <alignment vertical="top" wrapText="1"/>
      <protection locked="0"/>
    </xf>
    <xf numFmtId="0" fontId="81" fillId="0" borderId="10" xfId="0" applyFont="1" applyBorder="1" applyAlignment="1" applyProtection="1">
      <alignment vertical="top" wrapText="1"/>
      <protection locked="0"/>
    </xf>
    <xf numFmtId="0" fontId="81" fillId="0" borderId="0" xfId="0" applyFont="1" applyBorder="1" applyAlignment="1" applyProtection="1">
      <alignment horizontal="justify" vertical="top" wrapText="1"/>
      <protection locked="0"/>
    </xf>
    <xf numFmtId="0" fontId="78"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84" fillId="0" borderId="10" xfId="0" applyFont="1" applyBorder="1" applyAlignment="1" applyProtection="1">
      <alignment horizontal="left" vertical="center" wrapText="1"/>
      <protection locked="0"/>
    </xf>
    <xf numFmtId="0" fontId="84" fillId="0" borderId="0" xfId="0" applyFont="1" applyBorder="1" applyAlignment="1" applyProtection="1">
      <alignment vertical="center"/>
      <protection locked="0"/>
    </xf>
    <xf numFmtId="0" fontId="84" fillId="0" borderId="10" xfId="0" applyFont="1" applyBorder="1" applyAlignment="1" applyProtection="1">
      <alignment horizontal="center" vertical="center"/>
      <protection locked="0"/>
    </xf>
    <xf numFmtId="0" fontId="84" fillId="0" borderId="14" xfId="0" applyFont="1" applyBorder="1" applyAlignment="1" applyProtection="1">
      <alignment vertical="center"/>
      <protection locked="0"/>
    </xf>
    <xf numFmtId="0" fontId="84" fillId="0" borderId="15" xfId="0" applyFont="1" applyBorder="1" applyAlignment="1" applyProtection="1">
      <alignment vertical="center"/>
      <protection locked="0"/>
    </xf>
    <xf numFmtId="0" fontId="83" fillId="0" borderId="16"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3" fillId="0" borderId="10" xfId="0" applyFont="1" applyBorder="1" applyAlignment="1" applyProtection="1">
      <alignment horizontal="center" vertical="justify" wrapText="1"/>
      <protection locked="0"/>
    </xf>
    <xf numFmtId="0" fontId="86" fillId="0" borderId="10" xfId="0" applyFont="1" applyBorder="1" applyAlignment="1" applyProtection="1">
      <alignment horizontal="center" vertical="center" wrapText="1"/>
      <protection locked="0"/>
    </xf>
    <xf numFmtId="0" fontId="86" fillId="0" borderId="0" xfId="0" applyFont="1" applyBorder="1" applyAlignment="1" applyProtection="1">
      <alignment horizontal="center" vertical="center" wrapText="1"/>
      <protection locked="0"/>
    </xf>
    <xf numFmtId="0" fontId="87" fillId="0" borderId="0" xfId="0" applyFont="1" applyBorder="1" applyAlignment="1" applyProtection="1">
      <alignment vertical="center"/>
      <protection locked="0"/>
    </xf>
    <xf numFmtId="0" fontId="87"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0" fontId="87" fillId="0" borderId="1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88" fillId="0" borderId="10" xfId="0" applyFont="1" applyBorder="1" applyAlignment="1" applyProtection="1">
      <alignment vertical="center" wrapText="1"/>
      <protection locked="0"/>
    </xf>
    <xf numFmtId="0" fontId="0" fillId="0" borderId="10" xfId="0" applyFont="1" applyBorder="1" applyAlignment="1" applyProtection="1">
      <alignment horizontal="left" vertical="center"/>
      <protection locked="0"/>
    </xf>
    <xf numFmtId="0" fontId="83" fillId="0" borderId="13" xfId="0" applyFont="1" applyBorder="1" applyAlignment="1" applyProtection="1">
      <alignment horizontal="center" vertical="center" wrapText="1"/>
      <protection locked="0"/>
    </xf>
    <xf numFmtId="0" fontId="89" fillId="0" borderId="0" xfId="0" applyFont="1" applyBorder="1" applyAlignment="1" applyProtection="1">
      <alignment horizontal="center" vertical="top" wrapText="1"/>
      <protection locked="0"/>
    </xf>
    <xf numFmtId="0" fontId="90" fillId="0" borderId="10" xfId="0" applyFont="1" applyBorder="1" applyAlignment="1" applyProtection="1">
      <alignment horizontal="center" vertical="center"/>
      <protection locked="0"/>
    </xf>
    <xf numFmtId="0" fontId="81" fillId="0" borderId="0" xfId="0" applyFont="1" applyBorder="1" applyAlignment="1" applyProtection="1">
      <alignment horizontal="center" vertical="top" wrapText="1"/>
      <protection locked="0"/>
    </xf>
    <xf numFmtId="0" fontId="89" fillId="0" borderId="10" xfId="0" applyFont="1" applyBorder="1" applyAlignment="1" applyProtection="1">
      <alignment horizontal="center" vertical="top" wrapText="1"/>
      <protection locked="0"/>
    </xf>
    <xf numFmtId="0" fontId="80" fillId="0" borderId="10" xfId="0" applyFont="1" applyBorder="1" applyAlignment="1" applyProtection="1">
      <alignment horizontal="center" vertical="top" wrapText="1"/>
      <protection locked="0"/>
    </xf>
    <xf numFmtId="0" fontId="0" fillId="0" borderId="10" xfId="0" applyFont="1" applyFill="1" applyBorder="1" applyAlignment="1" applyProtection="1">
      <alignment horizontal="center" vertical="center" wrapText="1"/>
      <protection locked="0"/>
    </xf>
    <xf numFmtId="0" fontId="88" fillId="0" borderId="0" xfId="0" applyFont="1" applyBorder="1" applyAlignment="1" applyProtection="1">
      <alignment horizontal="center" vertical="top" wrapText="1"/>
      <protection locked="0"/>
    </xf>
    <xf numFmtId="0" fontId="83" fillId="0" borderId="10" xfId="0" applyFont="1" applyBorder="1" applyAlignment="1" applyProtection="1">
      <alignment horizontal="justify" vertical="center" wrapText="1"/>
      <protection locked="0"/>
    </xf>
    <xf numFmtId="0" fontId="0" fillId="0" borderId="13" xfId="0" applyFont="1" applyBorder="1" applyAlignment="1" applyProtection="1">
      <alignment horizontal="center" vertical="center"/>
      <protection locked="0"/>
    </xf>
    <xf numFmtId="0" fontId="83" fillId="0" borderId="13" xfId="0" applyFont="1" applyBorder="1" applyAlignment="1" applyProtection="1">
      <alignment horizontal="justify" vertical="center" wrapText="1"/>
      <protection locked="0"/>
    </xf>
    <xf numFmtId="0" fontId="89" fillId="0" borderId="13" xfId="0" applyFont="1" applyBorder="1" applyAlignment="1" applyProtection="1">
      <alignment horizontal="center" vertical="top" wrapText="1"/>
      <protection locked="0"/>
    </xf>
    <xf numFmtId="0" fontId="0" fillId="0" borderId="13" xfId="0" applyFont="1" applyBorder="1" applyAlignment="1" applyProtection="1">
      <alignment horizontal="center" vertical="center" wrapText="1"/>
      <protection locked="0"/>
    </xf>
    <xf numFmtId="0" fontId="80" fillId="0" borderId="13" xfId="0" applyFont="1" applyBorder="1" applyAlignment="1" applyProtection="1">
      <alignment horizontal="center" vertical="top" wrapText="1"/>
      <protection locked="0"/>
    </xf>
    <xf numFmtId="0" fontId="0" fillId="0" borderId="11" xfId="0" applyFont="1" applyBorder="1" applyAlignment="1" applyProtection="1">
      <alignment vertical="center"/>
      <protection locked="0"/>
    </xf>
    <xf numFmtId="0" fontId="81" fillId="0" borderId="10" xfId="0" applyFont="1" applyBorder="1" applyAlignment="1" applyProtection="1">
      <alignment horizontal="justify" vertical="top" wrapText="1"/>
      <protection locked="0"/>
    </xf>
    <xf numFmtId="0" fontId="81" fillId="0" borderId="11" xfId="0" applyFont="1" applyBorder="1" applyAlignment="1" applyProtection="1">
      <alignment horizontal="justify" vertical="top" wrapText="1"/>
      <protection locked="0"/>
    </xf>
    <xf numFmtId="0" fontId="81" fillId="0" borderId="10" xfId="0" applyFont="1" applyBorder="1" applyAlignment="1" applyProtection="1">
      <alignment horizontal="justify" vertical="center" wrapText="1"/>
      <protection locked="0"/>
    </xf>
    <xf numFmtId="0" fontId="83" fillId="0" borderId="17" xfId="0" applyFont="1" applyBorder="1" applyAlignment="1" applyProtection="1">
      <alignment horizontal="center" vertical="center" wrapText="1"/>
      <protection locked="0"/>
    </xf>
    <xf numFmtId="0" fontId="81" fillId="0" borderId="10" xfId="0" applyFont="1" applyBorder="1" applyAlignment="1" applyProtection="1">
      <alignment horizontal="center" vertical="top" wrapText="1"/>
      <protection locked="0"/>
    </xf>
    <xf numFmtId="0" fontId="81" fillId="0" borderId="17" xfId="0" applyFont="1" applyBorder="1" applyAlignment="1" applyProtection="1">
      <alignment horizontal="center" vertical="center" wrapText="1"/>
      <protection locked="0"/>
    </xf>
    <xf numFmtId="0" fontId="83" fillId="0" borderId="18" xfId="0" applyFont="1" applyBorder="1" applyAlignment="1" applyProtection="1">
      <alignment vertical="center" wrapText="1"/>
      <protection locked="0"/>
    </xf>
    <xf numFmtId="0" fontId="83" fillId="0" borderId="10" xfId="0" applyFont="1" applyFill="1" applyBorder="1" applyAlignment="1" applyProtection="1">
      <alignment horizontal="center" vertical="center" wrapText="1"/>
      <protection locked="0"/>
    </xf>
    <xf numFmtId="0" fontId="79" fillId="0" borderId="10" xfId="0" applyFont="1" applyBorder="1" applyAlignment="1" applyProtection="1">
      <alignment horizontal="center" vertical="center"/>
      <protection locked="0"/>
    </xf>
    <xf numFmtId="0" fontId="84" fillId="0" borderId="10" xfId="0" applyFont="1" applyBorder="1" applyAlignment="1" applyProtection="1">
      <alignment vertical="center"/>
      <protection locked="0"/>
    </xf>
    <xf numFmtId="0" fontId="91" fillId="0" borderId="10" xfId="0" applyFont="1" applyBorder="1" applyAlignment="1" applyProtection="1">
      <alignment horizontal="center" vertical="top" wrapText="1"/>
      <protection locked="0"/>
    </xf>
    <xf numFmtId="0" fontId="92" fillId="0" borderId="10" xfId="0" applyFont="1" applyBorder="1" applyAlignment="1" applyProtection="1">
      <alignment horizontal="justify" vertical="top" wrapText="1"/>
      <protection locked="0"/>
    </xf>
    <xf numFmtId="0" fontId="82" fillId="0" borderId="18" xfId="0" applyFont="1" applyBorder="1" applyAlignment="1" applyProtection="1">
      <alignment horizontal="justify" vertical="center" wrapText="1"/>
      <protection locked="0"/>
    </xf>
    <xf numFmtId="0" fontId="83" fillId="0" borderId="10" xfId="0" applyFont="1" applyBorder="1" applyAlignment="1" applyProtection="1">
      <alignment horizontal="center" vertical="center" wrapText="1"/>
      <protection locked="0"/>
    </xf>
    <xf numFmtId="0" fontId="90" fillId="0" borderId="18" xfId="0" applyFont="1" applyBorder="1" applyAlignment="1" applyProtection="1">
      <alignment horizontal="center" vertical="center"/>
      <protection locked="0"/>
    </xf>
    <xf numFmtId="0" fontId="93" fillId="0" borderId="0" xfId="0" applyFont="1" applyAlignment="1">
      <alignment horizontal="center" vertical="center"/>
    </xf>
    <xf numFmtId="0" fontId="94" fillId="0" borderId="0" xfId="0" applyFont="1" applyAlignment="1" applyProtection="1">
      <alignment horizontal="right" vertical="center"/>
      <protection locked="0"/>
    </xf>
    <xf numFmtId="0" fontId="95" fillId="0" borderId="0" xfId="0" applyFont="1" applyAlignment="1" applyProtection="1">
      <alignment horizontal="right" vertical="center"/>
      <protection locked="0"/>
    </xf>
    <xf numFmtId="0" fontId="95" fillId="0" borderId="0" xfId="0" applyFont="1" applyAlignment="1" applyProtection="1">
      <alignment horizontal="left" vertical="center"/>
      <protection locked="0"/>
    </xf>
    <xf numFmtId="0" fontId="79" fillId="0" borderId="11" xfId="0" applyFont="1" applyBorder="1" applyAlignment="1" applyProtection="1">
      <alignment horizontal="center" vertical="top" wrapText="1"/>
      <protection locked="0"/>
    </xf>
    <xf numFmtId="0" fontId="79" fillId="0" borderId="12" xfId="0" applyFont="1" applyBorder="1" applyAlignment="1" applyProtection="1">
      <alignment horizontal="center" vertical="top" wrapText="1"/>
      <protection locked="0"/>
    </xf>
    <xf numFmtId="0" fontId="0" fillId="0" borderId="10" xfId="0" applyFont="1" applyBorder="1" applyAlignment="1" applyProtection="1">
      <alignment horizontal="center" vertical="center"/>
      <protection locked="0"/>
    </xf>
    <xf numFmtId="0" fontId="91" fillId="0" borderId="10" xfId="0" applyFont="1" applyBorder="1" applyAlignment="1" applyProtection="1">
      <alignment horizontal="center" vertical="top" wrapText="1"/>
      <protection locked="0"/>
    </xf>
    <xf numFmtId="0" fontId="81" fillId="0" borderId="10"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protection locked="0"/>
    </xf>
    <xf numFmtId="0" fontId="89" fillId="0" borderId="10" xfId="0" applyFont="1" applyBorder="1" applyAlignment="1" applyProtection="1">
      <alignment horizontal="center" vertical="top" wrapText="1"/>
      <protection locked="0"/>
    </xf>
    <xf numFmtId="0" fontId="90" fillId="0" borderId="10" xfId="0" applyFont="1" applyBorder="1" applyAlignment="1" applyProtection="1">
      <alignment horizontal="center" vertical="center"/>
      <protection locked="0"/>
    </xf>
    <xf numFmtId="0" fontId="83"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justify" vertical="center" wrapText="1"/>
      <protection locked="0"/>
    </xf>
    <xf numFmtId="0" fontId="82" fillId="0" borderId="18" xfId="0" applyFont="1" applyBorder="1" applyAlignment="1" applyProtection="1">
      <alignment horizontal="justify" vertical="center" wrapText="1"/>
      <protection locked="0"/>
    </xf>
    <xf numFmtId="0" fontId="78"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83" fillId="0" borderId="13"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protection locked="0"/>
    </xf>
    <xf numFmtId="0" fontId="90" fillId="0" borderId="18" xfId="0" applyFont="1" applyBorder="1" applyAlignment="1" applyProtection="1">
      <alignment horizontal="center" vertical="center"/>
      <protection locked="0"/>
    </xf>
    <xf numFmtId="0" fontId="95" fillId="0" borderId="0" xfId="0" applyFont="1" applyAlignment="1" applyProtection="1">
      <alignment horizontal="left" vertical="center"/>
      <protection locked="0"/>
    </xf>
    <xf numFmtId="0" fontId="81" fillId="0" borderId="10" xfId="0" applyFont="1" applyBorder="1" applyAlignment="1" applyProtection="1">
      <alignment horizontal="center" vertical="top" wrapText="1"/>
      <protection locked="0"/>
    </xf>
    <xf numFmtId="0" fontId="71" fillId="0" borderId="0" xfId="0" applyFont="1" applyAlignment="1" applyProtection="1">
      <alignment vertical="center"/>
      <protection locked="0"/>
    </xf>
    <xf numFmtId="0" fontId="71" fillId="0" borderId="0" xfId="0" applyFont="1" applyAlignment="1" applyProtection="1">
      <alignment horizontal="left" vertical="justify"/>
      <protection locked="0"/>
    </xf>
    <xf numFmtId="0" fontId="71" fillId="0" borderId="0" xfId="0" applyFont="1" applyBorder="1" applyAlignment="1" applyProtection="1">
      <alignment vertical="center"/>
      <protection locked="0"/>
    </xf>
    <xf numFmtId="0" fontId="96" fillId="0" borderId="0" xfId="0" applyFont="1" applyAlignment="1" applyProtection="1">
      <alignment vertical="center"/>
      <protection locked="0"/>
    </xf>
    <xf numFmtId="0" fontId="71" fillId="0" borderId="0" xfId="0" applyFont="1" applyAlignment="1" applyProtection="1">
      <alignment vertical="center"/>
      <protection locked="0"/>
    </xf>
    <xf numFmtId="0" fontId="97" fillId="0" borderId="0" xfId="0" applyFont="1" applyBorder="1" applyAlignment="1" applyProtection="1">
      <alignment horizontal="center" vertical="center" wrapText="1"/>
      <protection locked="0"/>
    </xf>
    <xf numFmtId="0" fontId="97" fillId="0" borderId="0" xfId="0" applyFont="1" applyBorder="1" applyAlignment="1" applyProtection="1">
      <alignment vertical="center" wrapText="1"/>
      <protection locked="0"/>
    </xf>
    <xf numFmtId="0" fontId="98" fillId="0" borderId="0" xfId="0" applyFont="1" applyBorder="1" applyAlignment="1" applyProtection="1">
      <alignment horizontal="justify" vertical="top" wrapText="1"/>
      <protection locked="0"/>
    </xf>
    <xf numFmtId="0" fontId="99" fillId="0" borderId="0" xfId="0" applyFont="1" applyBorder="1" applyAlignment="1" applyProtection="1">
      <alignment horizontal="center" vertical="center" wrapText="1"/>
      <protection locked="0"/>
    </xf>
    <xf numFmtId="0" fontId="100" fillId="0" borderId="0" xfId="0" applyFont="1" applyBorder="1" applyAlignment="1" applyProtection="1">
      <alignment horizontal="center" vertical="top" wrapText="1"/>
      <protection locked="0"/>
    </xf>
    <xf numFmtId="0" fontId="98" fillId="0" borderId="0" xfId="0" applyFont="1" applyBorder="1" applyAlignment="1" applyProtection="1">
      <alignment horizontal="center" vertical="top" wrapText="1"/>
      <protection locked="0"/>
    </xf>
    <xf numFmtId="0" fontId="101" fillId="0" borderId="0" xfId="0" applyFont="1" applyBorder="1" applyAlignment="1" applyProtection="1">
      <alignment horizontal="center" vertical="top" wrapText="1"/>
      <protection locked="0"/>
    </xf>
    <xf numFmtId="0" fontId="0" fillId="0" borderId="0" xfId="0" applyFont="1" applyAlignment="1" applyProtection="1">
      <alignment horizontal="center" vertical="center"/>
      <protection locked="0"/>
    </xf>
    <xf numFmtId="0" fontId="84" fillId="0" borderId="0"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0" fillId="0" borderId="0" xfId="0" applyFont="1" applyAlignment="1" applyProtection="1">
      <alignment horizontal="center" vertical="justify"/>
      <protection locked="0"/>
    </xf>
    <xf numFmtId="0" fontId="84" fillId="0" borderId="0" xfId="0" applyFont="1" applyAlignment="1" applyProtection="1">
      <alignment horizontal="center" vertical="center"/>
      <protection locked="0"/>
    </xf>
    <xf numFmtId="0" fontId="87" fillId="0" borderId="0" xfId="0" applyFont="1" applyAlignment="1" applyProtection="1">
      <alignment horizontal="center" vertical="center"/>
      <protection locked="0"/>
    </xf>
    <xf numFmtId="182" fontId="0" fillId="0" borderId="0" xfId="0" applyNumberFormat="1" applyFont="1" applyAlignment="1" applyProtection="1">
      <alignment horizontal="center" vertical="center"/>
      <protection locked="0"/>
    </xf>
    <xf numFmtId="0" fontId="102" fillId="0" borderId="0" xfId="0" applyFont="1" applyAlignment="1" applyProtection="1">
      <alignment vertical="center"/>
      <protection locked="0"/>
    </xf>
    <xf numFmtId="0" fontId="71" fillId="0" borderId="0" xfId="0" applyFont="1" applyBorder="1" applyAlignment="1" applyProtection="1">
      <alignment horizontal="center" vertical="center"/>
      <protection locked="0"/>
    </xf>
    <xf numFmtId="0" fontId="96" fillId="0" borderId="0" xfId="0" applyFont="1" applyBorder="1" applyAlignment="1" applyProtection="1">
      <alignment vertical="center"/>
      <protection locked="0"/>
    </xf>
    <xf numFmtId="0" fontId="102" fillId="0" borderId="0" xfId="0" applyFont="1" applyBorder="1" applyAlignment="1" applyProtection="1">
      <alignment vertical="center"/>
      <protection locked="0"/>
    </xf>
    <xf numFmtId="0" fontId="59" fillId="0" borderId="0" xfId="0" applyFont="1" applyAlignment="1" applyProtection="1">
      <alignment horizontal="center" vertical="center"/>
      <protection locked="0"/>
    </xf>
    <xf numFmtId="0" fontId="59" fillId="0" borderId="0" xfId="0" applyFont="1" applyAlignment="1" applyProtection="1">
      <alignment horizontal="center" vertical="justify"/>
      <protection locked="0"/>
    </xf>
    <xf numFmtId="0" fontId="59" fillId="0" borderId="0" xfId="0" applyFont="1" applyBorder="1" applyAlignment="1" applyProtection="1">
      <alignment horizontal="center" vertical="center"/>
      <protection locked="0"/>
    </xf>
    <xf numFmtId="0" fontId="103" fillId="0" borderId="0" xfId="0" applyFont="1" applyAlignment="1" applyProtection="1">
      <alignment horizontal="center" vertical="center"/>
      <protection locked="0"/>
    </xf>
    <xf numFmtId="0" fontId="104" fillId="0" borderId="0" xfId="0" applyFont="1" applyAlignment="1" applyProtection="1">
      <alignment horizontal="center" vertical="center"/>
      <protection locked="0"/>
    </xf>
    <xf numFmtId="0" fontId="103" fillId="0" borderId="0" xfId="0" applyFont="1" applyBorder="1" applyAlignment="1" applyProtection="1">
      <alignment horizontal="center" vertical="center"/>
      <protection locked="0"/>
    </xf>
    <xf numFmtId="0" fontId="104" fillId="0" borderId="0"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89" fillId="0" borderId="10" xfId="0" applyFont="1" applyBorder="1" applyAlignment="1" applyProtection="1">
      <alignment horizontal="center" vertical="top" wrapText="1"/>
      <protection locked="0"/>
    </xf>
    <xf numFmtId="0" fontId="87"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102" fillId="0" borderId="0" xfId="0" applyFont="1" applyBorder="1" applyAlignment="1" applyProtection="1">
      <alignment vertical="center" wrapText="1"/>
      <protection locked="0"/>
    </xf>
    <xf numFmtId="0" fontId="104" fillId="0" borderId="0" xfId="0" applyFont="1" applyBorder="1" applyAlignment="1" applyProtection="1">
      <alignment horizontal="center" vertical="center" wrapText="1"/>
      <protection locked="0"/>
    </xf>
    <xf numFmtId="0" fontId="87" fillId="0" borderId="10" xfId="0" applyFont="1" applyBorder="1" applyAlignment="1" applyProtection="1">
      <alignment horizontal="center" vertical="center" wrapText="1"/>
      <protection locked="0"/>
    </xf>
    <xf numFmtId="0" fontId="89" fillId="0" borderId="10" xfId="0" applyFont="1" applyBorder="1" applyAlignment="1" applyProtection="1">
      <alignment vertical="top" wrapText="1"/>
      <protection locked="0"/>
    </xf>
    <xf numFmtId="0" fontId="80" fillId="0" borderId="10" xfId="0" applyFont="1" applyBorder="1" applyAlignment="1" applyProtection="1">
      <alignment vertical="top" wrapText="1"/>
      <protection locked="0"/>
    </xf>
    <xf numFmtId="0" fontId="86"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0" fillId="0" borderId="0" xfId="0" applyFont="1" applyAlignment="1">
      <alignment vertical="center" wrapText="1"/>
    </xf>
    <xf numFmtId="0" fontId="89" fillId="0" borderId="11" xfId="0" applyFont="1" applyBorder="1" applyAlignment="1" applyProtection="1">
      <alignment horizontal="center" vertical="top" wrapText="1"/>
      <protection locked="0"/>
    </xf>
    <xf numFmtId="0" fontId="89" fillId="0" borderId="19" xfId="0" applyFont="1" applyBorder="1" applyAlignment="1" applyProtection="1">
      <alignment horizontal="center" vertical="top" wrapText="1"/>
      <protection locked="0"/>
    </xf>
    <xf numFmtId="0" fontId="89" fillId="0" borderId="12" xfId="0" applyFont="1" applyBorder="1" applyAlignment="1" applyProtection="1">
      <alignment horizontal="center" vertical="top" wrapText="1"/>
      <protection locked="0"/>
    </xf>
    <xf numFmtId="0" fontId="83" fillId="0" borderId="11" xfId="0" applyFont="1" applyBorder="1" applyAlignment="1" applyProtection="1">
      <alignment horizontal="center" vertical="center" wrapText="1"/>
      <protection locked="0"/>
    </xf>
    <xf numFmtId="0" fontId="83" fillId="0" borderId="12" xfId="0" applyFont="1" applyBorder="1" applyAlignment="1" applyProtection="1">
      <alignment horizontal="center" vertical="center" wrapText="1"/>
      <protection locked="0"/>
    </xf>
    <xf numFmtId="0" fontId="105" fillId="0" borderId="0" xfId="0" applyFont="1" applyBorder="1" applyAlignment="1" applyProtection="1">
      <alignment horizontal="center" vertical="center"/>
      <protection locked="0"/>
    </xf>
    <xf numFmtId="0" fontId="80" fillId="0" borderId="11" xfId="0" applyFont="1" applyBorder="1" applyAlignment="1" applyProtection="1">
      <alignment horizontal="center" vertical="top" wrapText="1"/>
      <protection locked="0"/>
    </xf>
    <xf numFmtId="0" fontId="80" fillId="0" borderId="19" xfId="0" applyFont="1" applyBorder="1" applyAlignment="1" applyProtection="1">
      <alignment horizontal="center" vertical="top" wrapText="1"/>
      <protection locked="0"/>
    </xf>
    <xf numFmtId="0" fontId="80" fillId="0" borderId="12" xfId="0" applyFont="1" applyBorder="1" applyAlignment="1" applyProtection="1">
      <alignment horizontal="center" vertical="top" wrapText="1"/>
      <protection locked="0"/>
    </xf>
    <xf numFmtId="0" fontId="105" fillId="0" borderId="0" xfId="0"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justify" vertical="center" wrapText="1"/>
      <protection locked="0"/>
    </xf>
    <xf numFmtId="0" fontId="106" fillId="0" borderId="0" xfId="0" applyFont="1" applyBorder="1" applyAlignment="1" applyProtection="1">
      <alignment horizontal="center" vertical="center" wrapText="1"/>
      <protection locked="0"/>
    </xf>
    <xf numFmtId="0" fontId="107" fillId="0" borderId="0" xfId="0" applyFont="1" applyAlignment="1" applyProtection="1">
      <alignment horizontal="center" vertical="center"/>
      <protection locked="0"/>
    </xf>
    <xf numFmtId="0" fontId="78" fillId="0" borderId="0" xfId="0" applyFont="1" applyBorder="1" applyAlignment="1" applyProtection="1">
      <alignment horizontal="center" vertical="center" wrapText="1"/>
      <protection locked="0"/>
    </xf>
    <xf numFmtId="0" fontId="108" fillId="0" borderId="20" xfId="0" applyFont="1" applyBorder="1" applyAlignment="1" applyProtection="1">
      <alignment horizontal="center" vertical="center"/>
      <protection locked="0"/>
    </xf>
    <xf numFmtId="0" fontId="83" fillId="0" borderId="19"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83"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84" fillId="0" borderId="10" xfId="0" applyFont="1" applyBorder="1" applyAlignment="1" applyProtection="1">
      <alignment horizontal="left" vertical="top" wrapText="1"/>
      <protection locked="0"/>
    </xf>
    <xf numFmtId="0" fontId="83" fillId="0" borderId="10" xfId="0" applyFont="1" applyBorder="1" applyAlignment="1" applyProtection="1">
      <alignment horizontal="left" vertical="center" wrapText="1"/>
      <protection locked="0"/>
    </xf>
    <xf numFmtId="0" fontId="83" fillId="0" borderId="14" xfId="0" applyFont="1" applyBorder="1" applyAlignment="1" applyProtection="1">
      <alignment horizontal="center" vertical="center" wrapText="1"/>
      <protection locked="0"/>
    </xf>
    <xf numFmtId="0" fontId="83" fillId="0" borderId="15" xfId="0" applyFont="1" applyBorder="1" applyAlignment="1" applyProtection="1">
      <alignment horizontal="center" vertical="center" wrapText="1"/>
      <protection locked="0"/>
    </xf>
    <xf numFmtId="0" fontId="83" fillId="0" borderId="21" xfId="0" applyFont="1" applyBorder="1" applyAlignment="1" applyProtection="1">
      <alignment horizontal="center" vertical="center" wrapText="1"/>
      <protection locked="0"/>
    </xf>
    <xf numFmtId="0" fontId="109" fillId="0" borderId="0" xfId="0" applyFont="1" applyBorder="1" applyAlignment="1" applyProtection="1">
      <alignment horizontal="center" vertical="center"/>
      <protection locked="0"/>
    </xf>
    <xf numFmtId="0" fontId="84" fillId="0" borderId="10"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protection locked="0"/>
    </xf>
    <xf numFmtId="0" fontId="84" fillId="0" borderId="11" xfId="0" applyFont="1" applyBorder="1" applyAlignment="1" applyProtection="1">
      <alignment horizontal="center" vertical="center"/>
      <protection locked="0"/>
    </xf>
    <xf numFmtId="0" fontId="84"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110" fillId="0" borderId="0" xfId="0" applyFont="1" applyBorder="1" applyAlignment="1" applyProtection="1">
      <alignment horizontal="center" vertical="center"/>
      <protection locked="0"/>
    </xf>
    <xf numFmtId="0" fontId="110" fillId="0" borderId="20" xfId="0" applyFont="1" applyBorder="1" applyAlignment="1" applyProtection="1">
      <alignment horizontal="center" vertical="center" wrapText="1"/>
      <protection locked="0"/>
    </xf>
    <xf numFmtId="0" fontId="81" fillId="0" borderId="10" xfId="0" applyFont="1" applyBorder="1" applyAlignment="1" applyProtection="1">
      <alignment horizontal="center" vertical="top" wrapText="1"/>
      <protection locked="0"/>
    </xf>
    <xf numFmtId="0" fontId="83" fillId="0" borderId="10" xfId="0" applyFont="1" applyBorder="1" applyAlignment="1" applyProtection="1">
      <alignment horizontal="left" vertical="top" wrapText="1"/>
      <protection locked="0"/>
    </xf>
    <xf numFmtId="0" fontId="82" fillId="0" borderId="10" xfId="0" applyFont="1" applyBorder="1" applyAlignment="1" applyProtection="1">
      <alignment horizontal="center" vertical="center"/>
      <protection locked="0"/>
    </xf>
    <xf numFmtId="0" fontId="82" fillId="0" borderId="11" xfId="0" applyFont="1" applyBorder="1" applyAlignment="1" applyProtection="1">
      <alignment horizontal="center" vertical="center" wrapText="1"/>
      <protection locked="0"/>
    </xf>
    <xf numFmtId="0" fontId="82" fillId="0" borderId="12" xfId="0" applyFont="1" applyBorder="1" applyAlignment="1" applyProtection="1">
      <alignment horizontal="center" vertical="center" wrapText="1"/>
      <protection locked="0"/>
    </xf>
    <xf numFmtId="0" fontId="82" fillId="0" borderId="11" xfId="0" applyFont="1" applyBorder="1" applyAlignment="1" applyProtection="1">
      <alignment horizontal="left" vertical="center" wrapText="1"/>
      <protection locked="0"/>
    </xf>
    <xf numFmtId="0" fontId="82" fillId="0" borderId="19" xfId="0" applyFont="1" applyBorder="1" applyAlignment="1" applyProtection="1">
      <alignment horizontal="left" vertical="center" wrapText="1"/>
      <protection locked="0"/>
    </xf>
    <xf numFmtId="0" fontId="82" fillId="0" borderId="12" xfId="0" applyFont="1" applyBorder="1" applyAlignment="1" applyProtection="1">
      <alignment horizontal="left" vertical="center" wrapText="1"/>
      <protection locked="0"/>
    </xf>
    <xf numFmtId="0" fontId="82" fillId="0" borderId="19" xfId="0" applyFont="1" applyBorder="1" applyAlignment="1" applyProtection="1">
      <alignment horizontal="center" vertical="center" wrapText="1"/>
      <protection locked="0"/>
    </xf>
    <xf numFmtId="0" fontId="83" fillId="0" borderId="22" xfId="0" applyFont="1" applyBorder="1" applyAlignment="1" applyProtection="1">
      <alignment horizontal="center" vertical="center" wrapText="1"/>
      <protection locked="0"/>
    </xf>
    <xf numFmtId="0" fontId="83" fillId="0" borderId="23"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111" fillId="0" borderId="10" xfId="0" applyFont="1" applyBorder="1" applyAlignment="1" applyProtection="1">
      <alignment horizontal="center" vertical="center" wrapText="1"/>
      <protection locked="0"/>
    </xf>
    <xf numFmtId="0" fontId="82" fillId="0" borderId="11" xfId="0" applyFont="1" applyBorder="1" applyAlignment="1" applyProtection="1">
      <alignment horizontal="left" vertical="top" wrapText="1"/>
      <protection locked="0"/>
    </xf>
    <xf numFmtId="0" fontId="82" fillId="0" borderId="19" xfId="0" applyFont="1" applyBorder="1" applyAlignment="1" applyProtection="1">
      <alignment horizontal="left" vertical="top" wrapText="1"/>
      <protection locked="0"/>
    </xf>
    <xf numFmtId="0" fontId="82" fillId="0" borderId="12" xfId="0" applyFont="1" applyBorder="1" applyAlignment="1" applyProtection="1">
      <alignment horizontal="left" vertical="top" wrapText="1"/>
      <protection locked="0"/>
    </xf>
    <xf numFmtId="0" fontId="82" fillId="0" borderId="10" xfId="0" applyFont="1" applyBorder="1" applyAlignment="1" applyProtection="1">
      <alignment horizontal="left" vertical="top" wrapText="1"/>
      <protection locked="0"/>
    </xf>
    <xf numFmtId="0" fontId="81" fillId="0" borderId="11" xfId="0" applyFont="1" applyBorder="1" applyAlignment="1" applyProtection="1">
      <alignment horizontal="center" vertical="center" wrapText="1"/>
      <protection locked="0"/>
    </xf>
    <xf numFmtId="0" fontId="81" fillId="0" borderId="12" xfId="0" applyFont="1" applyBorder="1" applyAlignment="1" applyProtection="1">
      <alignment horizontal="center" vertical="center" wrapText="1"/>
      <protection locked="0"/>
    </xf>
    <xf numFmtId="0" fontId="109" fillId="0" borderId="0" xfId="0" applyFont="1" applyBorder="1" applyAlignment="1" applyProtection="1">
      <alignment horizontal="center" vertical="center" wrapText="1"/>
      <protection locked="0"/>
    </xf>
    <xf numFmtId="0" fontId="108" fillId="0" borderId="0" xfId="0" applyFont="1" applyBorder="1" applyAlignment="1" applyProtection="1">
      <alignment horizontal="center" vertical="center" wrapText="1"/>
      <protection locked="0"/>
    </xf>
    <xf numFmtId="0" fontId="82" fillId="0" borderId="11" xfId="0" applyFont="1" applyBorder="1" applyAlignment="1" applyProtection="1">
      <alignment horizontal="justify" vertical="top" wrapText="1"/>
      <protection locked="0"/>
    </xf>
    <xf numFmtId="0" fontId="82" fillId="0" borderId="19" xfId="0" applyFont="1" applyBorder="1" applyAlignment="1" applyProtection="1">
      <alignment horizontal="justify" vertical="top" wrapText="1"/>
      <protection locked="0"/>
    </xf>
    <xf numFmtId="0" fontId="82" fillId="0" borderId="12" xfId="0" applyFont="1" applyBorder="1" applyAlignment="1" applyProtection="1">
      <alignment horizontal="justify" vertical="top" wrapText="1"/>
      <protection locked="0"/>
    </xf>
    <xf numFmtId="0" fontId="112" fillId="0" borderId="0" xfId="0" applyFont="1" applyBorder="1" applyAlignment="1" applyProtection="1">
      <alignment vertical="center" wrapText="1"/>
      <protection locked="0"/>
    </xf>
    <xf numFmtId="0" fontId="105" fillId="0" borderId="14" xfId="0" applyFont="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locked="0"/>
    </xf>
    <xf numFmtId="0" fontId="67" fillId="0" borderId="21" xfId="0" applyFont="1" applyBorder="1" applyAlignment="1" applyProtection="1">
      <alignment horizontal="center" vertical="center" wrapText="1"/>
      <protection locked="0"/>
    </xf>
    <xf numFmtId="0" fontId="78" fillId="0" borderId="0" xfId="0" applyFont="1" applyBorder="1" applyAlignment="1" applyProtection="1">
      <alignment horizontal="center" vertical="center"/>
      <protection locked="0"/>
    </xf>
    <xf numFmtId="0" fontId="105" fillId="0" borderId="24"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90" fillId="0" borderId="11"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0" borderId="12"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90" fillId="0" borderId="10" xfId="0" applyFont="1" applyBorder="1" applyAlignment="1" applyProtection="1">
      <alignment horizontal="center" vertical="center"/>
      <protection locked="0"/>
    </xf>
    <xf numFmtId="0" fontId="81" fillId="0" borderId="11" xfId="0" applyFont="1" applyBorder="1" applyAlignment="1" applyProtection="1">
      <alignment horizontal="center" vertical="top" wrapText="1"/>
      <protection locked="0"/>
    </xf>
    <xf numFmtId="0" fontId="81" fillId="0" borderId="19" xfId="0" applyFont="1" applyBorder="1" applyAlignment="1" applyProtection="1">
      <alignment horizontal="center" vertical="top" wrapText="1"/>
      <protection locked="0"/>
    </xf>
    <xf numFmtId="0" fontId="81" fillId="0" borderId="12" xfId="0" applyFont="1" applyBorder="1" applyAlignment="1" applyProtection="1">
      <alignment horizontal="center" vertical="top" wrapText="1"/>
      <protection locked="0"/>
    </xf>
    <xf numFmtId="0" fontId="79" fillId="0" borderId="10" xfId="0" applyFont="1" applyBorder="1" applyAlignment="1" applyProtection="1">
      <alignment horizontal="center" vertical="top" wrapText="1"/>
      <protection locked="0"/>
    </xf>
    <xf numFmtId="0" fontId="79" fillId="0" borderId="11" xfId="0" applyFont="1" applyBorder="1" applyAlignment="1" applyProtection="1">
      <alignment horizontal="center" vertical="top" wrapText="1"/>
      <protection locked="0"/>
    </xf>
    <xf numFmtId="0" fontId="79" fillId="0" borderId="12" xfId="0" applyFont="1" applyBorder="1" applyAlignment="1" applyProtection="1">
      <alignment horizontal="center" vertical="top" wrapText="1"/>
      <protection locked="0"/>
    </xf>
    <xf numFmtId="0" fontId="83" fillId="0" borderId="13" xfId="0" applyFont="1" applyBorder="1" applyAlignment="1" applyProtection="1">
      <alignment horizontal="center" vertical="center" wrapText="1"/>
      <protection locked="0"/>
    </xf>
    <xf numFmtId="0" fontId="81" fillId="0" borderId="13" xfId="0" applyFont="1" applyBorder="1" applyAlignment="1" applyProtection="1">
      <alignment horizontal="center" vertical="top" wrapText="1"/>
      <protection locked="0"/>
    </xf>
    <xf numFmtId="0" fontId="79" fillId="0" borderId="11" xfId="0" applyFont="1" applyBorder="1" applyAlignment="1" applyProtection="1">
      <alignment horizontal="center" vertical="center" wrapText="1"/>
      <protection locked="0"/>
    </xf>
    <xf numFmtId="0" fontId="79" fillId="0" borderId="12" xfId="0" applyFont="1" applyBorder="1" applyAlignment="1" applyProtection="1">
      <alignment horizontal="center" vertical="center" wrapText="1"/>
      <protection locked="0"/>
    </xf>
    <xf numFmtId="0" fontId="82" fillId="0" borderId="15" xfId="0" applyFont="1" applyBorder="1" applyAlignment="1" applyProtection="1">
      <alignment vertical="center" wrapText="1"/>
      <protection locked="0"/>
    </xf>
    <xf numFmtId="0" fontId="82" fillId="0" borderId="10" xfId="0" applyFont="1" applyBorder="1" applyAlignment="1" applyProtection="1">
      <alignment horizontal="left" vertical="center" wrapText="1"/>
      <protection locked="0"/>
    </xf>
    <xf numFmtId="0" fontId="109" fillId="0" borderId="20" xfId="0" applyFont="1" applyBorder="1" applyAlignment="1" applyProtection="1">
      <alignment horizontal="center" vertical="center" wrapText="1"/>
      <protection locked="0"/>
    </xf>
    <xf numFmtId="0" fontId="112" fillId="0" borderId="10" xfId="0" applyFont="1" applyBorder="1" applyAlignment="1" applyProtection="1">
      <alignment horizontal="center" vertical="center" wrapText="1"/>
      <protection locked="0"/>
    </xf>
    <xf numFmtId="0" fontId="112" fillId="0" borderId="0" xfId="0" applyFont="1" applyBorder="1" applyAlignment="1" applyProtection="1">
      <alignment vertical="top" wrapText="1"/>
      <protection locked="0"/>
    </xf>
    <xf numFmtId="0" fontId="95" fillId="0" borderId="0" xfId="0" applyFont="1" applyAlignment="1" applyProtection="1">
      <alignment horizontal="left" vertical="center"/>
      <protection locked="0"/>
    </xf>
    <xf numFmtId="0" fontId="81" fillId="0" borderId="10" xfId="0" applyFont="1" applyBorder="1" applyAlignment="1" applyProtection="1">
      <alignment horizontal="center" vertical="center" wrapText="1"/>
      <protection locked="0"/>
    </xf>
    <xf numFmtId="0" fontId="113" fillId="0" borderId="0" xfId="0" applyFont="1" applyAlignment="1" applyProtection="1">
      <alignment horizontal="center" vertical="center"/>
      <protection locked="0"/>
    </xf>
    <xf numFmtId="0" fontId="83" fillId="0" borderId="0" xfId="0" applyFont="1" applyBorder="1" applyAlignment="1" applyProtection="1">
      <alignment vertical="center" wrapText="1"/>
      <protection locked="0"/>
    </xf>
    <xf numFmtId="0" fontId="0" fillId="0" borderId="18"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83" fillId="0" borderId="18" xfId="0" applyFont="1" applyBorder="1" applyAlignment="1" applyProtection="1">
      <alignment horizontal="center" vertical="center" wrapText="1"/>
      <protection locked="0"/>
    </xf>
    <xf numFmtId="0" fontId="82" fillId="0" borderId="10" xfId="0" applyFont="1" applyBorder="1" applyAlignment="1" applyProtection="1">
      <alignment horizontal="justify" vertical="top" wrapText="1"/>
      <protection locked="0"/>
    </xf>
    <xf numFmtId="0" fontId="82" fillId="0" borderId="14" xfId="0" applyFont="1" applyBorder="1" applyAlignment="1" applyProtection="1">
      <alignment horizontal="center" vertical="center" wrapText="1"/>
      <protection locked="0"/>
    </xf>
    <xf numFmtId="0" fontId="82" fillId="0" borderId="21" xfId="0" applyFont="1" applyBorder="1" applyAlignment="1" applyProtection="1">
      <alignment horizontal="center" vertical="center" wrapText="1"/>
      <protection locked="0"/>
    </xf>
    <xf numFmtId="0" fontId="82" fillId="0" borderId="24" xfId="0" applyFont="1" applyBorder="1" applyAlignment="1" applyProtection="1">
      <alignment horizontal="center" vertical="center" wrapText="1"/>
      <protection locked="0"/>
    </xf>
    <xf numFmtId="0" fontId="82" fillId="0" borderId="16" xfId="0" applyFont="1" applyBorder="1" applyAlignment="1" applyProtection="1">
      <alignment horizontal="center" vertical="center" wrapText="1"/>
      <protection locked="0"/>
    </xf>
    <xf numFmtId="0" fontId="82" fillId="0" borderId="22" xfId="0" applyFont="1" applyBorder="1" applyAlignment="1" applyProtection="1">
      <alignment horizontal="center" vertical="center" wrapText="1"/>
      <protection locked="0"/>
    </xf>
    <xf numFmtId="0" fontId="82" fillId="0" borderId="23" xfId="0" applyFont="1" applyBorder="1" applyAlignment="1" applyProtection="1">
      <alignment horizontal="center" vertical="center" wrapText="1"/>
      <protection locked="0"/>
    </xf>
    <xf numFmtId="0" fontId="111" fillId="0" borderId="11" xfId="0" applyFont="1" applyBorder="1" applyAlignment="1" applyProtection="1">
      <alignment horizontal="center" vertical="center" wrapText="1"/>
      <protection locked="0"/>
    </xf>
    <xf numFmtId="0" fontId="111" fillId="0" borderId="19" xfId="0" applyFont="1" applyBorder="1" applyAlignment="1" applyProtection="1">
      <alignment horizontal="center" vertical="center" wrapText="1"/>
      <protection locked="0"/>
    </xf>
    <xf numFmtId="0" fontId="111" fillId="0" borderId="12"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111" fillId="0" borderId="0" xfId="0" applyFont="1" applyBorder="1" applyAlignment="1" applyProtection="1">
      <alignment horizontal="center" vertical="center" wrapText="1"/>
      <protection locked="0"/>
    </xf>
    <xf numFmtId="0" fontId="89" fillId="0" borderId="10" xfId="0" applyFont="1" applyBorder="1" applyAlignment="1" applyProtection="1">
      <alignment horizontal="center" vertical="top" wrapText="1"/>
      <protection locked="0"/>
    </xf>
    <xf numFmtId="0" fontId="112" fillId="0" borderId="18" xfId="0" applyFont="1" applyBorder="1" applyAlignment="1" applyProtection="1">
      <alignment horizontal="center" vertical="center" wrapText="1"/>
      <protection locked="0"/>
    </xf>
    <xf numFmtId="0" fontId="90" fillId="0" borderId="18" xfId="0" applyFont="1" applyBorder="1" applyAlignment="1" applyProtection="1">
      <alignment horizontal="center" vertical="center"/>
      <protection locked="0"/>
    </xf>
    <xf numFmtId="0" fontId="80" fillId="0" borderId="0" xfId="0" applyFont="1" applyAlignment="1" applyProtection="1">
      <alignment horizontal="left" vertical="center"/>
      <protection locked="0"/>
    </xf>
    <xf numFmtId="0" fontId="84" fillId="0" borderId="11" xfId="0" applyFont="1" applyBorder="1" applyAlignment="1" applyProtection="1">
      <alignment horizontal="left" vertical="center" wrapText="1"/>
      <protection locked="0"/>
    </xf>
    <xf numFmtId="0" fontId="84" fillId="0" borderId="19" xfId="0" applyFont="1" applyBorder="1" applyAlignment="1" applyProtection="1">
      <alignment horizontal="left" vertical="center"/>
      <protection locked="0"/>
    </xf>
    <xf numFmtId="0" fontId="84" fillId="0" borderId="12" xfId="0" applyFont="1" applyBorder="1" applyAlignment="1" applyProtection="1">
      <alignment horizontal="left" vertical="center"/>
      <protection locked="0"/>
    </xf>
    <xf numFmtId="0" fontId="85" fillId="0" borderId="11" xfId="0" applyFont="1" applyBorder="1" applyAlignment="1" applyProtection="1">
      <alignment horizontal="left" vertical="center" wrapText="1"/>
      <protection locked="0"/>
    </xf>
    <xf numFmtId="0" fontId="84" fillId="0" borderId="19" xfId="0" applyFont="1" applyBorder="1" applyAlignment="1" applyProtection="1">
      <alignment horizontal="center" vertical="center"/>
      <protection locked="0"/>
    </xf>
    <xf numFmtId="0" fontId="95" fillId="0" borderId="10" xfId="0" applyFont="1" applyBorder="1" applyAlignment="1" applyProtection="1">
      <alignment horizontal="left" vertical="center"/>
      <protection locked="0"/>
    </xf>
    <xf numFmtId="0" fontId="78" fillId="0" borderId="10" xfId="0" applyFont="1" applyBorder="1" applyAlignment="1" applyProtection="1">
      <alignment horizontal="center" vertical="center" wrapText="1"/>
      <protection locked="0"/>
    </xf>
    <xf numFmtId="0" fontId="82" fillId="0" borderId="13" xfId="0" applyFont="1" applyBorder="1" applyAlignment="1" applyProtection="1">
      <alignment horizontal="left" vertical="top" wrapText="1"/>
      <protection locked="0"/>
    </xf>
    <xf numFmtId="0" fontId="80" fillId="0" borderId="14" xfId="0" applyFont="1" applyBorder="1" applyAlignment="1" applyProtection="1">
      <alignment horizontal="center" vertical="center" wrapText="1"/>
      <protection locked="0"/>
    </xf>
    <xf numFmtId="0" fontId="80" fillId="0" borderId="15" xfId="0" applyFont="1" applyBorder="1" applyAlignment="1" applyProtection="1">
      <alignment horizontal="center" vertical="center" wrapText="1"/>
      <protection locked="0"/>
    </xf>
    <xf numFmtId="0" fontId="80" fillId="0" borderId="21" xfId="0" applyFont="1" applyBorder="1" applyAlignment="1" applyProtection="1">
      <alignment horizontal="center" vertical="center" wrapText="1"/>
      <protection locked="0"/>
    </xf>
    <xf numFmtId="0" fontId="82" fillId="0" borderId="10" xfId="0" applyFont="1" applyBorder="1" applyAlignment="1" applyProtection="1">
      <alignment horizontal="justify" vertical="justify" wrapText="1"/>
      <protection locked="0"/>
    </xf>
    <xf numFmtId="0" fontId="108" fillId="0" borderId="2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112"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center" wrapText="1"/>
      <protection locked="0"/>
    </xf>
    <xf numFmtId="0" fontId="83" fillId="0" borderId="19" xfId="0" applyFont="1" applyBorder="1" applyAlignment="1" applyProtection="1">
      <alignment horizontal="left" vertical="center" wrapText="1"/>
      <protection locked="0"/>
    </xf>
    <xf numFmtId="0" fontId="83" fillId="0" borderId="12" xfId="0" applyFont="1" applyBorder="1" applyAlignment="1" applyProtection="1">
      <alignment horizontal="left" vertical="center" wrapText="1"/>
      <protection locked="0"/>
    </xf>
    <xf numFmtId="0" fontId="109" fillId="0" borderId="20" xfId="0" applyFont="1" applyBorder="1" applyAlignment="1" applyProtection="1">
      <alignment horizontal="center" vertical="center"/>
      <protection locked="0"/>
    </xf>
    <xf numFmtId="0" fontId="83" fillId="0" borderId="0" xfId="0" applyFont="1" applyBorder="1" applyAlignment="1" applyProtection="1">
      <alignment horizontal="left" vertical="center" wrapText="1"/>
      <protection locked="0"/>
    </xf>
    <xf numFmtId="0" fontId="91" fillId="0" borderId="10" xfId="0" applyFont="1" applyBorder="1" applyAlignment="1" applyProtection="1">
      <alignment horizontal="center" vertical="top" wrapText="1"/>
      <protection locked="0"/>
    </xf>
    <xf numFmtId="0" fontId="109" fillId="0" borderId="0" xfId="0" applyFont="1" applyAlignment="1" applyProtection="1">
      <alignment horizontal="center" vertical="center"/>
      <protection locked="0"/>
    </xf>
    <xf numFmtId="0" fontId="92" fillId="0" borderId="10" xfId="0" applyFont="1" applyBorder="1" applyAlignment="1" applyProtection="1">
      <alignment horizontal="center" vertical="top" wrapText="1"/>
      <protection locked="0"/>
    </xf>
    <xf numFmtId="0" fontId="92" fillId="0" borderId="11" xfId="0" applyFont="1" applyBorder="1" applyAlignment="1" applyProtection="1">
      <alignment horizontal="center" vertical="top" wrapText="1"/>
      <protection locked="0"/>
    </xf>
    <xf numFmtId="0" fontId="92" fillId="0" borderId="12" xfId="0" applyFont="1" applyBorder="1" applyAlignment="1" applyProtection="1">
      <alignment horizontal="center" vertical="top" wrapText="1"/>
      <protection locked="0"/>
    </xf>
    <xf numFmtId="0" fontId="83" fillId="0" borderId="15" xfId="0" applyFont="1" applyBorder="1" applyAlignment="1" applyProtection="1">
      <alignment horizontal="left" vertical="justify" wrapText="1"/>
      <protection locked="0"/>
    </xf>
    <xf numFmtId="0" fontId="82" fillId="0" borderId="18" xfId="0" applyFont="1" applyBorder="1" applyAlignment="1" applyProtection="1">
      <alignment horizontal="justify" vertical="center" wrapText="1"/>
      <protection locked="0"/>
    </xf>
    <xf numFmtId="0" fontId="82" fillId="0" borderId="0" xfId="0" applyFont="1" applyBorder="1" applyAlignment="1" applyProtection="1">
      <alignment horizontal="left" vertical="center" wrapText="1"/>
      <protection locked="0"/>
    </xf>
    <xf numFmtId="0" fontId="82" fillId="0" borderId="15" xfId="0" applyFont="1" applyBorder="1" applyAlignment="1" applyProtection="1">
      <alignment horizontal="left" vertical="justify" wrapText="1"/>
      <protection locked="0"/>
    </xf>
    <xf numFmtId="0" fontId="82" fillId="0" borderId="11" xfId="0" applyFont="1" applyBorder="1" applyAlignment="1" applyProtection="1">
      <alignment horizontal="left" vertical="justify" wrapText="1"/>
      <protection locked="0"/>
    </xf>
    <xf numFmtId="0" fontId="82" fillId="0" borderId="19" xfId="0" applyFont="1" applyBorder="1" applyAlignment="1" applyProtection="1">
      <alignment horizontal="left" vertical="justify" wrapText="1"/>
      <protection locked="0"/>
    </xf>
    <xf numFmtId="0" fontId="82" fillId="0" borderId="12" xfId="0" applyFont="1" applyBorder="1" applyAlignment="1" applyProtection="1">
      <alignment horizontal="left" vertical="justify" wrapText="1"/>
      <protection locked="0"/>
    </xf>
    <xf numFmtId="0" fontId="82" fillId="0" borderId="0" xfId="0" applyFont="1" applyBorder="1" applyAlignment="1" applyProtection="1">
      <alignment horizontal="left" vertical="top" wrapText="1"/>
      <protection locked="0"/>
    </xf>
    <xf numFmtId="0" fontId="82" fillId="0" borderId="10" xfId="0" applyFont="1" applyBorder="1" applyAlignment="1" applyProtection="1">
      <alignment horizontal="left" vertical="justify" wrapText="1"/>
      <protection locked="0"/>
    </xf>
    <xf numFmtId="0" fontId="0" fillId="0" borderId="0" xfId="0" applyFont="1" applyBorder="1" applyAlignment="1" applyProtection="1">
      <alignment horizontal="left" vertical="center"/>
      <protection locked="0"/>
    </xf>
    <xf numFmtId="0" fontId="84" fillId="0" borderId="11" xfId="0" applyFont="1" applyBorder="1" applyAlignment="1" applyProtection="1">
      <alignment horizontal="left" vertical="justify" wrapText="1"/>
      <protection locked="0"/>
    </xf>
    <xf numFmtId="0" fontId="84" fillId="0" borderId="19" xfId="0" applyFont="1" applyBorder="1" applyAlignment="1" applyProtection="1">
      <alignment horizontal="left" vertical="justify"/>
      <protection locked="0"/>
    </xf>
    <xf numFmtId="0" fontId="84" fillId="0" borderId="12" xfId="0" applyFont="1" applyBorder="1" applyAlignment="1" applyProtection="1">
      <alignment horizontal="left" vertical="justify"/>
      <protection locked="0"/>
    </xf>
    <xf numFmtId="0" fontId="85"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84" fillId="0" borderId="14" xfId="0" applyFont="1" applyBorder="1" applyAlignment="1" applyProtection="1">
      <alignment horizontal="center" vertical="center"/>
      <protection locked="0"/>
    </xf>
    <xf numFmtId="0" fontId="84" fillId="0" borderId="15" xfId="0" applyFont="1" applyBorder="1" applyAlignment="1" applyProtection="1">
      <alignment horizontal="center" vertical="center"/>
      <protection locked="0"/>
    </xf>
    <xf numFmtId="0" fontId="84" fillId="0" borderId="21" xfId="0" applyFont="1" applyBorder="1" applyAlignment="1" applyProtection="1">
      <alignment horizontal="center" vertical="center"/>
      <protection locked="0"/>
    </xf>
    <xf numFmtId="0" fontId="81" fillId="0" borderId="10" xfId="0" applyFont="1" applyBorder="1" applyAlignment="1" applyProtection="1">
      <alignment horizontal="left" vertical="center" wrapText="1"/>
      <protection locked="0"/>
    </xf>
    <xf numFmtId="0" fontId="114" fillId="0" borderId="15" xfId="0" applyFont="1" applyBorder="1" applyAlignment="1" applyProtection="1">
      <alignment horizontal="left" vertical="center" wrapText="1"/>
      <protection locked="0"/>
    </xf>
    <xf numFmtId="0" fontId="91" fillId="0" borderId="0" xfId="0" applyFont="1" applyAlignment="1" applyProtection="1">
      <alignment horizontal="left" vertical="center"/>
      <protection locked="0"/>
    </xf>
    <xf numFmtId="0" fontId="94" fillId="0" borderId="0"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14" fontId="80" fillId="0" borderId="0" xfId="0" applyNumberFormat="1" applyFont="1" applyAlignment="1" applyProtection="1">
      <alignment horizontal="center" vertical="center"/>
      <protection locked="0"/>
    </xf>
    <xf numFmtId="0" fontId="83" fillId="0" borderId="11" xfId="0" applyFont="1" applyBorder="1" applyAlignment="1" applyProtection="1">
      <alignment horizontal="left" vertical="center" wrapText="1"/>
      <protection locked="0"/>
    </xf>
    <xf numFmtId="0" fontId="89" fillId="0" borderId="10" xfId="0" applyFont="1" applyBorder="1" applyAlignment="1" applyProtection="1">
      <alignment horizontal="left" vertical="top"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2.emf" /><Relationship Id="rId7" Type="http://schemas.openxmlformats.org/officeDocument/2006/relationships/image" Target="../media/image4.emf" /><Relationship Id="rId8"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 Id="rId3" Type="http://schemas.openxmlformats.org/officeDocument/2006/relationships/image" Target="../media/image15.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6.emf" /><Relationship Id="rId8"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8</xdr:row>
      <xdr:rowOff>0</xdr:rowOff>
    </xdr:from>
    <xdr:to>
      <xdr:col>12</xdr:col>
      <xdr:colOff>371475</xdr:colOff>
      <xdr:row>10</xdr:row>
      <xdr:rowOff>95250</xdr:rowOff>
    </xdr:to>
    <xdr:sp macro="[0]!ThisWorkbook.分页打印">
      <xdr:nvSpPr>
        <xdr:cNvPr id="1" name="矩形 1"/>
        <xdr:cNvSpPr>
          <a:spLocks/>
        </xdr:cNvSpPr>
      </xdr:nvSpPr>
      <xdr:spPr>
        <a:xfrm>
          <a:off x="6372225" y="2962275"/>
          <a:ext cx="1905000" cy="6953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4400" b="0" i="0" u="none" baseline="0">
              <a:solidFill>
                <a:srgbClr val="FFFFFF"/>
              </a:solidFill>
            </a:rPr>
            <a:t>打印</a:t>
          </a:r>
        </a:p>
      </xdr:txBody>
    </xdr:sp>
    <xdr:clientData/>
  </xdr:twoCellAnchor>
  <xdr:twoCellAnchor editAs="oneCell">
    <xdr:from>
      <xdr:col>2</xdr:col>
      <xdr:colOff>342900</xdr:colOff>
      <xdr:row>11</xdr:row>
      <xdr:rowOff>9525</xdr:rowOff>
    </xdr:from>
    <xdr:to>
      <xdr:col>4</xdr:col>
      <xdr:colOff>104775</xdr:colOff>
      <xdr:row>12</xdr:row>
      <xdr:rowOff>95250</xdr:rowOff>
    </xdr:to>
    <xdr:pic>
      <xdr:nvPicPr>
        <xdr:cNvPr id="2" name="CheckBox1"/>
        <xdr:cNvPicPr preferRelativeResize="1">
          <a:picLocks noChangeAspect="1"/>
        </xdr:cNvPicPr>
      </xdr:nvPicPr>
      <xdr:blipFill>
        <a:blip r:embed="rId1"/>
        <a:stretch>
          <a:fillRect/>
        </a:stretch>
      </xdr:blipFill>
      <xdr:spPr>
        <a:xfrm>
          <a:off x="1828800" y="3952875"/>
          <a:ext cx="1514475" cy="323850"/>
        </a:xfrm>
        <a:prstGeom prst="rect">
          <a:avLst/>
        </a:prstGeom>
        <a:noFill/>
        <a:ln w="9525" cmpd="sng">
          <a:noFill/>
        </a:ln>
      </xdr:spPr>
    </xdr:pic>
    <xdr:clientData/>
  </xdr:twoCellAnchor>
  <xdr:twoCellAnchor editAs="oneCell">
    <xdr:from>
      <xdr:col>2</xdr:col>
      <xdr:colOff>342900</xdr:colOff>
      <xdr:row>12</xdr:row>
      <xdr:rowOff>200025</xdr:rowOff>
    </xdr:from>
    <xdr:to>
      <xdr:col>4</xdr:col>
      <xdr:colOff>104775</xdr:colOff>
      <xdr:row>13</xdr:row>
      <xdr:rowOff>266700</xdr:rowOff>
    </xdr:to>
    <xdr:pic>
      <xdr:nvPicPr>
        <xdr:cNvPr id="3" name="CheckBox2"/>
        <xdr:cNvPicPr preferRelativeResize="1">
          <a:picLocks noChangeAspect="1"/>
        </xdr:cNvPicPr>
      </xdr:nvPicPr>
      <xdr:blipFill>
        <a:blip r:embed="rId2"/>
        <a:stretch>
          <a:fillRect/>
        </a:stretch>
      </xdr:blipFill>
      <xdr:spPr>
        <a:xfrm>
          <a:off x="1828800" y="4381500"/>
          <a:ext cx="1514475" cy="352425"/>
        </a:xfrm>
        <a:prstGeom prst="rect">
          <a:avLst/>
        </a:prstGeom>
        <a:noFill/>
        <a:ln w="9525" cmpd="sng">
          <a:noFill/>
        </a:ln>
      </xdr:spPr>
    </xdr:pic>
    <xdr:clientData/>
  </xdr:twoCellAnchor>
  <xdr:twoCellAnchor editAs="oneCell">
    <xdr:from>
      <xdr:col>2</xdr:col>
      <xdr:colOff>323850</xdr:colOff>
      <xdr:row>14</xdr:row>
      <xdr:rowOff>47625</xdr:rowOff>
    </xdr:from>
    <xdr:to>
      <xdr:col>3</xdr:col>
      <xdr:colOff>466725</xdr:colOff>
      <xdr:row>15</xdr:row>
      <xdr:rowOff>19050</xdr:rowOff>
    </xdr:to>
    <xdr:pic>
      <xdr:nvPicPr>
        <xdr:cNvPr id="4" name="CheckBox3"/>
        <xdr:cNvPicPr preferRelativeResize="1">
          <a:picLocks noChangeAspect="1"/>
        </xdr:cNvPicPr>
      </xdr:nvPicPr>
      <xdr:blipFill>
        <a:blip r:embed="rId3"/>
        <a:stretch>
          <a:fillRect/>
        </a:stretch>
      </xdr:blipFill>
      <xdr:spPr>
        <a:xfrm>
          <a:off x="1809750" y="4800600"/>
          <a:ext cx="1152525" cy="257175"/>
        </a:xfrm>
        <a:prstGeom prst="rect">
          <a:avLst/>
        </a:prstGeom>
        <a:noFill/>
        <a:ln w="9525" cmpd="sng">
          <a:noFill/>
        </a:ln>
      </xdr:spPr>
    </xdr:pic>
    <xdr:clientData/>
  </xdr:twoCellAnchor>
  <xdr:twoCellAnchor editAs="oneCell">
    <xdr:from>
      <xdr:col>2</xdr:col>
      <xdr:colOff>352425</xdr:colOff>
      <xdr:row>15</xdr:row>
      <xdr:rowOff>76200</xdr:rowOff>
    </xdr:from>
    <xdr:to>
      <xdr:col>3</xdr:col>
      <xdr:colOff>638175</xdr:colOff>
      <xdr:row>16</xdr:row>
      <xdr:rowOff>133350</xdr:rowOff>
    </xdr:to>
    <xdr:pic>
      <xdr:nvPicPr>
        <xdr:cNvPr id="5" name="CheckBox4"/>
        <xdr:cNvPicPr preferRelativeResize="1">
          <a:picLocks noChangeAspect="1"/>
        </xdr:cNvPicPr>
      </xdr:nvPicPr>
      <xdr:blipFill>
        <a:blip r:embed="rId4"/>
        <a:stretch>
          <a:fillRect/>
        </a:stretch>
      </xdr:blipFill>
      <xdr:spPr>
        <a:xfrm>
          <a:off x="1838325" y="5114925"/>
          <a:ext cx="1295400" cy="342900"/>
        </a:xfrm>
        <a:prstGeom prst="rect">
          <a:avLst/>
        </a:prstGeom>
        <a:noFill/>
        <a:ln w="9525" cmpd="sng">
          <a:noFill/>
        </a:ln>
      </xdr:spPr>
    </xdr:pic>
    <xdr:clientData/>
  </xdr:twoCellAnchor>
  <xdr:twoCellAnchor editAs="oneCell">
    <xdr:from>
      <xdr:col>2</xdr:col>
      <xdr:colOff>371475</xdr:colOff>
      <xdr:row>16</xdr:row>
      <xdr:rowOff>257175</xdr:rowOff>
    </xdr:from>
    <xdr:to>
      <xdr:col>4</xdr:col>
      <xdr:colOff>28575</xdr:colOff>
      <xdr:row>18</xdr:row>
      <xdr:rowOff>19050</xdr:rowOff>
    </xdr:to>
    <xdr:pic>
      <xdr:nvPicPr>
        <xdr:cNvPr id="6" name="CheckBox5"/>
        <xdr:cNvPicPr preferRelativeResize="1">
          <a:picLocks noChangeAspect="1"/>
        </xdr:cNvPicPr>
      </xdr:nvPicPr>
      <xdr:blipFill>
        <a:blip r:embed="rId5"/>
        <a:stretch>
          <a:fillRect/>
        </a:stretch>
      </xdr:blipFill>
      <xdr:spPr>
        <a:xfrm>
          <a:off x="1857375" y="5581650"/>
          <a:ext cx="1409700" cy="333375"/>
        </a:xfrm>
        <a:prstGeom prst="rect">
          <a:avLst/>
        </a:prstGeom>
        <a:noFill/>
        <a:ln w="9525" cmpd="sng">
          <a:noFill/>
        </a:ln>
      </xdr:spPr>
    </xdr:pic>
    <xdr:clientData/>
  </xdr:twoCellAnchor>
  <xdr:twoCellAnchor editAs="oneCell">
    <xdr:from>
      <xdr:col>2</xdr:col>
      <xdr:colOff>390525</xdr:colOff>
      <xdr:row>18</xdr:row>
      <xdr:rowOff>85725</xdr:rowOff>
    </xdr:from>
    <xdr:to>
      <xdr:col>4</xdr:col>
      <xdr:colOff>104775</xdr:colOff>
      <xdr:row>19</xdr:row>
      <xdr:rowOff>104775</xdr:rowOff>
    </xdr:to>
    <xdr:pic>
      <xdr:nvPicPr>
        <xdr:cNvPr id="7" name="CheckBox6"/>
        <xdr:cNvPicPr preferRelativeResize="1">
          <a:picLocks noChangeAspect="1"/>
        </xdr:cNvPicPr>
      </xdr:nvPicPr>
      <xdr:blipFill>
        <a:blip r:embed="rId6"/>
        <a:stretch>
          <a:fillRect/>
        </a:stretch>
      </xdr:blipFill>
      <xdr:spPr>
        <a:xfrm>
          <a:off x="1876425" y="5981700"/>
          <a:ext cx="1466850" cy="304800"/>
        </a:xfrm>
        <a:prstGeom prst="rect">
          <a:avLst/>
        </a:prstGeom>
        <a:noFill/>
        <a:ln w="9525" cmpd="sng">
          <a:noFill/>
        </a:ln>
      </xdr:spPr>
    </xdr:pic>
    <xdr:clientData/>
  </xdr:twoCellAnchor>
  <xdr:twoCellAnchor editAs="oneCell">
    <xdr:from>
      <xdr:col>2</xdr:col>
      <xdr:colOff>333375</xdr:colOff>
      <xdr:row>19</xdr:row>
      <xdr:rowOff>200025</xdr:rowOff>
    </xdr:from>
    <xdr:to>
      <xdr:col>3</xdr:col>
      <xdr:colOff>704850</xdr:colOff>
      <xdr:row>21</xdr:row>
      <xdr:rowOff>0</xdr:rowOff>
    </xdr:to>
    <xdr:pic>
      <xdr:nvPicPr>
        <xdr:cNvPr id="8" name="CheckBox7"/>
        <xdr:cNvPicPr preferRelativeResize="1">
          <a:picLocks noChangeAspect="1"/>
        </xdr:cNvPicPr>
      </xdr:nvPicPr>
      <xdr:blipFill>
        <a:blip r:embed="rId7"/>
        <a:stretch>
          <a:fillRect/>
        </a:stretch>
      </xdr:blipFill>
      <xdr:spPr>
        <a:xfrm>
          <a:off x="1819275" y="6381750"/>
          <a:ext cx="1381125" cy="371475"/>
        </a:xfrm>
        <a:prstGeom prst="rect">
          <a:avLst/>
        </a:prstGeom>
        <a:noFill/>
        <a:ln w="9525" cmpd="sng">
          <a:noFill/>
        </a:ln>
      </xdr:spPr>
    </xdr:pic>
    <xdr:clientData/>
  </xdr:twoCellAnchor>
  <xdr:twoCellAnchor editAs="oneCell">
    <xdr:from>
      <xdr:col>2</xdr:col>
      <xdr:colOff>304800</xdr:colOff>
      <xdr:row>21</xdr:row>
      <xdr:rowOff>38100</xdr:rowOff>
    </xdr:from>
    <xdr:to>
      <xdr:col>4</xdr:col>
      <xdr:colOff>104775</xdr:colOff>
      <xdr:row>22</xdr:row>
      <xdr:rowOff>161925</xdr:rowOff>
    </xdr:to>
    <xdr:pic>
      <xdr:nvPicPr>
        <xdr:cNvPr id="9" name="CheckBox8"/>
        <xdr:cNvPicPr preferRelativeResize="1">
          <a:picLocks noChangeAspect="1"/>
        </xdr:cNvPicPr>
      </xdr:nvPicPr>
      <xdr:blipFill>
        <a:blip r:embed="rId8"/>
        <a:stretch>
          <a:fillRect/>
        </a:stretch>
      </xdr:blipFill>
      <xdr:spPr>
        <a:xfrm>
          <a:off x="1790700" y="6791325"/>
          <a:ext cx="1552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11</xdr:row>
      <xdr:rowOff>9525</xdr:rowOff>
    </xdr:from>
    <xdr:to>
      <xdr:col>4</xdr:col>
      <xdr:colOff>104775</xdr:colOff>
      <xdr:row>12</xdr:row>
      <xdr:rowOff>95250</xdr:rowOff>
    </xdr:to>
    <xdr:pic>
      <xdr:nvPicPr>
        <xdr:cNvPr id="1" name="CheckBox1"/>
        <xdr:cNvPicPr preferRelativeResize="1">
          <a:picLocks noChangeAspect="1"/>
        </xdr:cNvPicPr>
      </xdr:nvPicPr>
      <xdr:blipFill>
        <a:blip r:embed="rId1"/>
        <a:stretch>
          <a:fillRect/>
        </a:stretch>
      </xdr:blipFill>
      <xdr:spPr>
        <a:xfrm>
          <a:off x="1828800" y="3952875"/>
          <a:ext cx="1514475" cy="323850"/>
        </a:xfrm>
        <a:prstGeom prst="rect">
          <a:avLst/>
        </a:prstGeom>
        <a:noFill/>
        <a:ln w="9525" cmpd="sng">
          <a:noFill/>
        </a:ln>
      </xdr:spPr>
    </xdr:pic>
    <xdr:clientData/>
  </xdr:twoCellAnchor>
  <xdr:twoCellAnchor editAs="oneCell">
    <xdr:from>
      <xdr:col>2</xdr:col>
      <xdr:colOff>342900</xdr:colOff>
      <xdr:row>12</xdr:row>
      <xdr:rowOff>200025</xdr:rowOff>
    </xdr:from>
    <xdr:to>
      <xdr:col>4</xdr:col>
      <xdr:colOff>104775</xdr:colOff>
      <xdr:row>13</xdr:row>
      <xdr:rowOff>266700</xdr:rowOff>
    </xdr:to>
    <xdr:pic>
      <xdr:nvPicPr>
        <xdr:cNvPr id="2" name="CheckBox2"/>
        <xdr:cNvPicPr preferRelativeResize="1">
          <a:picLocks noChangeAspect="1"/>
        </xdr:cNvPicPr>
      </xdr:nvPicPr>
      <xdr:blipFill>
        <a:blip r:embed="rId2"/>
        <a:stretch>
          <a:fillRect/>
        </a:stretch>
      </xdr:blipFill>
      <xdr:spPr>
        <a:xfrm>
          <a:off x="1828800" y="4381500"/>
          <a:ext cx="1514475" cy="352425"/>
        </a:xfrm>
        <a:prstGeom prst="rect">
          <a:avLst/>
        </a:prstGeom>
        <a:noFill/>
        <a:ln w="9525" cmpd="sng">
          <a:noFill/>
        </a:ln>
      </xdr:spPr>
    </xdr:pic>
    <xdr:clientData/>
  </xdr:twoCellAnchor>
  <xdr:twoCellAnchor editAs="oneCell">
    <xdr:from>
      <xdr:col>2</xdr:col>
      <xdr:colOff>323850</xdr:colOff>
      <xdr:row>14</xdr:row>
      <xdr:rowOff>47625</xdr:rowOff>
    </xdr:from>
    <xdr:to>
      <xdr:col>3</xdr:col>
      <xdr:colOff>466725</xdr:colOff>
      <xdr:row>15</xdr:row>
      <xdr:rowOff>19050</xdr:rowOff>
    </xdr:to>
    <xdr:pic>
      <xdr:nvPicPr>
        <xdr:cNvPr id="3" name="CheckBox3"/>
        <xdr:cNvPicPr preferRelativeResize="1">
          <a:picLocks noChangeAspect="1"/>
        </xdr:cNvPicPr>
      </xdr:nvPicPr>
      <xdr:blipFill>
        <a:blip r:embed="rId3"/>
        <a:stretch>
          <a:fillRect/>
        </a:stretch>
      </xdr:blipFill>
      <xdr:spPr>
        <a:xfrm>
          <a:off x="1809750" y="4800600"/>
          <a:ext cx="1152525" cy="257175"/>
        </a:xfrm>
        <a:prstGeom prst="rect">
          <a:avLst/>
        </a:prstGeom>
        <a:noFill/>
        <a:ln w="9525" cmpd="sng">
          <a:noFill/>
        </a:ln>
      </xdr:spPr>
    </xdr:pic>
    <xdr:clientData/>
  </xdr:twoCellAnchor>
  <xdr:twoCellAnchor editAs="oneCell">
    <xdr:from>
      <xdr:col>2</xdr:col>
      <xdr:colOff>352425</xdr:colOff>
      <xdr:row>15</xdr:row>
      <xdr:rowOff>76200</xdr:rowOff>
    </xdr:from>
    <xdr:to>
      <xdr:col>3</xdr:col>
      <xdr:colOff>638175</xdr:colOff>
      <xdr:row>16</xdr:row>
      <xdr:rowOff>133350</xdr:rowOff>
    </xdr:to>
    <xdr:pic>
      <xdr:nvPicPr>
        <xdr:cNvPr id="4" name="CheckBox4"/>
        <xdr:cNvPicPr preferRelativeResize="1">
          <a:picLocks noChangeAspect="1"/>
        </xdr:cNvPicPr>
      </xdr:nvPicPr>
      <xdr:blipFill>
        <a:blip r:embed="rId4"/>
        <a:stretch>
          <a:fillRect/>
        </a:stretch>
      </xdr:blipFill>
      <xdr:spPr>
        <a:xfrm>
          <a:off x="1838325" y="5114925"/>
          <a:ext cx="1295400" cy="342900"/>
        </a:xfrm>
        <a:prstGeom prst="rect">
          <a:avLst/>
        </a:prstGeom>
        <a:noFill/>
        <a:ln w="9525" cmpd="sng">
          <a:noFill/>
        </a:ln>
      </xdr:spPr>
    </xdr:pic>
    <xdr:clientData/>
  </xdr:twoCellAnchor>
  <xdr:twoCellAnchor editAs="oneCell">
    <xdr:from>
      <xdr:col>2</xdr:col>
      <xdr:colOff>371475</xdr:colOff>
      <xdr:row>16</xdr:row>
      <xdr:rowOff>257175</xdr:rowOff>
    </xdr:from>
    <xdr:to>
      <xdr:col>4</xdr:col>
      <xdr:colOff>28575</xdr:colOff>
      <xdr:row>18</xdr:row>
      <xdr:rowOff>19050</xdr:rowOff>
    </xdr:to>
    <xdr:pic>
      <xdr:nvPicPr>
        <xdr:cNvPr id="5" name="CheckBox5"/>
        <xdr:cNvPicPr preferRelativeResize="1">
          <a:picLocks noChangeAspect="1"/>
        </xdr:cNvPicPr>
      </xdr:nvPicPr>
      <xdr:blipFill>
        <a:blip r:embed="rId5"/>
        <a:stretch>
          <a:fillRect/>
        </a:stretch>
      </xdr:blipFill>
      <xdr:spPr>
        <a:xfrm>
          <a:off x="1857375" y="5581650"/>
          <a:ext cx="1409700" cy="333375"/>
        </a:xfrm>
        <a:prstGeom prst="rect">
          <a:avLst/>
        </a:prstGeom>
        <a:noFill/>
        <a:ln w="9525" cmpd="sng">
          <a:noFill/>
        </a:ln>
      </xdr:spPr>
    </xdr:pic>
    <xdr:clientData/>
  </xdr:twoCellAnchor>
  <xdr:twoCellAnchor editAs="oneCell">
    <xdr:from>
      <xdr:col>2</xdr:col>
      <xdr:colOff>390525</xdr:colOff>
      <xdr:row>18</xdr:row>
      <xdr:rowOff>85725</xdr:rowOff>
    </xdr:from>
    <xdr:to>
      <xdr:col>4</xdr:col>
      <xdr:colOff>104775</xdr:colOff>
      <xdr:row>19</xdr:row>
      <xdr:rowOff>104775</xdr:rowOff>
    </xdr:to>
    <xdr:pic>
      <xdr:nvPicPr>
        <xdr:cNvPr id="6" name="CheckBox6"/>
        <xdr:cNvPicPr preferRelativeResize="1">
          <a:picLocks noChangeAspect="1"/>
        </xdr:cNvPicPr>
      </xdr:nvPicPr>
      <xdr:blipFill>
        <a:blip r:embed="rId6"/>
        <a:stretch>
          <a:fillRect/>
        </a:stretch>
      </xdr:blipFill>
      <xdr:spPr>
        <a:xfrm>
          <a:off x="1876425" y="5981700"/>
          <a:ext cx="1466850" cy="304800"/>
        </a:xfrm>
        <a:prstGeom prst="rect">
          <a:avLst/>
        </a:prstGeom>
        <a:noFill/>
        <a:ln w="9525" cmpd="sng">
          <a:noFill/>
        </a:ln>
      </xdr:spPr>
    </xdr:pic>
    <xdr:clientData/>
  </xdr:twoCellAnchor>
  <xdr:twoCellAnchor editAs="oneCell">
    <xdr:from>
      <xdr:col>2</xdr:col>
      <xdr:colOff>333375</xdr:colOff>
      <xdr:row>19</xdr:row>
      <xdr:rowOff>200025</xdr:rowOff>
    </xdr:from>
    <xdr:to>
      <xdr:col>3</xdr:col>
      <xdr:colOff>704850</xdr:colOff>
      <xdr:row>21</xdr:row>
      <xdr:rowOff>0</xdr:rowOff>
    </xdr:to>
    <xdr:pic>
      <xdr:nvPicPr>
        <xdr:cNvPr id="7" name="CheckBox7"/>
        <xdr:cNvPicPr preferRelativeResize="1">
          <a:picLocks noChangeAspect="1"/>
        </xdr:cNvPicPr>
      </xdr:nvPicPr>
      <xdr:blipFill>
        <a:blip r:embed="rId7"/>
        <a:stretch>
          <a:fillRect/>
        </a:stretch>
      </xdr:blipFill>
      <xdr:spPr>
        <a:xfrm>
          <a:off x="1819275" y="6381750"/>
          <a:ext cx="1381125" cy="371475"/>
        </a:xfrm>
        <a:prstGeom prst="rect">
          <a:avLst/>
        </a:prstGeom>
        <a:noFill/>
        <a:ln w="9525" cmpd="sng">
          <a:noFill/>
        </a:ln>
      </xdr:spPr>
    </xdr:pic>
    <xdr:clientData/>
  </xdr:twoCellAnchor>
  <xdr:twoCellAnchor editAs="oneCell">
    <xdr:from>
      <xdr:col>2</xdr:col>
      <xdr:colOff>304800</xdr:colOff>
      <xdr:row>21</xdr:row>
      <xdr:rowOff>38100</xdr:rowOff>
    </xdr:from>
    <xdr:to>
      <xdr:col>4</xdr:col>
      <xdr:colOff>104775</xdr:colOff>
      <xdr:row>22</xdr:row>
      <xdr:rowOff>161925</xdr:rowOff>
    </xdr:to>
    <xdr:pic>
      <xdr:nvPicPr>
        <xdr:cNvPr id="8" name="CheckBox8"/>
        <xdr:cNvPicPr preferRelativeResize="1">
          <a:picLocks noChangeAspect="1"/>
        </xdr:cNvPicPr>
      </xdr:nvPicPr>
      <xdr:blipFill>
        <a:blip r:embed="rId8"/>
        <a:stretch>
          <a:fillRect/>
        </a:stretch>
      </xdr:blipFill>
      <xdr:spPr>
        <a:xfrm>
          <a:off x="1790700" y="6791325"/>
          <a:ext cx="1552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1084"/>
  <sheetViews>
    <sheetView showGridLines="0" tabSelected="1" view="pageBreakPreview" zoomScale="85" zoomScaleSheetLayoutView="85" zoomScalePageLayoutView="70" workbookViewId="0" topLeftCell="A943">
      <selection activeCell="J951" sqref="J951"/>
    </sheetView>
  </sheetViews>
  <sheetFormatPr defaultColWidth="9.140625" defaultRowHeight="15"/>
  <cols>
    <col min="1" max="1" width="6.421875" style="2" customWidth="1"/>
    <col min="2" max="2" width="15.8515625" style="2" customWidth="1"/>
    <col min="3" max="3" width="15.140625" style="2" customWidth="1"/>
    <col min="4" max="4" width="11.140625" style="2" customWidth="1"/>
    <col min="5" max="5" width="10.8515625" style="2" customWidth="1"/>
    <col min="6" max="6" width="8.8515625" style="2" customWidth="1"/>
    <col min="7" max="7" width="11.140625" style="2" customWidth="1"/>
    <col min="8" max="8" width="11.00390625" style="2" customWidth="1"/>
    <col min="9" max="9" width="4.140625" style="106" customWidth="1"/>
    <col min="10" max="10" width="6.00390625" style="118" customWidth="1"/>
    <col min="11" max="24" width="9.00390625" style="2" customWidth="1"/>
    <col min="25" max="29" width="9.00390625" style="106" customWidth="1"/>
    <col min="30" max="30" width="9.00390625" style="129" customWidth="1"/>
    <col min="31" max="35" width="9.00390625" style="106" customWidth="1"/>
    <col min="36" max="16384" width="9.00390625" style="2" customWidth="1"/>
  </cols>
  <sheetData>
    <row r="1" ht="35.25" customHeight="1">
      <c r="B1" s="1"/>
    </row>
    <row r="2" ht="35.25" customHeight="1">
      <c r="B2" s="1"/>
    </row>
    <row r="3" ht="35.25" customHeight="1">
      <c r="B3" s="1"/>
    </row>
    <row r="4" spans="2:8" ht="46.5">
      <c r="B4" s="242" t="s">
        <v>0</v>
      </c>
      <c r="C4" s="242"/>
      <c r="D4" s="242"/>
      <c r="E4" s="242"/>
      <c r="F4" s="242"/>
      <c r="G4" s="242"/>
      <c r="H4" s="242"/>
    </row>
    <row r="5" ht="20.25">
      <c r="B5" s="3"/>
    </row>
    <row r="6" ht="20.25">
      <c r="B6" s="4"/>
    </row>
    <row r="7" ht="20.25">
      <c r="B7" s="4"/>
    </row>
    <row r="8" ht="20.25">
      <c r="B8" s="4"/>
    </row>
    <row r="9" ht="20.25">
      <c r="B9" s="4"/>
    </row>
    <row r="10" spans="2:8" ht="27" customHeight="1">
      <c r="B10" s="83" t="s">
        <v>474</v>
      </c>
      <c r="C10" s="262"/>
      <c r="D10" s="262"/>
      <c r="E10" s="262"/>
      <c r="F10" s="262"/>
      <c r="G10" s="262"/>
      <c r="H10" s="262"/>
    </row>
    <row r="11" spans="2:7" ht="30" customHeight="1">
      <c r="B11" s="83" t="s">
        <v>475</v>
      </c>
      <c r="C11" s="311"/>
      <c r="D11" s="311"/>
      <c r="E11" s="5"/>
      <c r="F11" s="5"/>
      <c r="G11" s="5"/>
    </row>
    <row r="12" spans="2:7" ht="18.75">
      <c r="B12" s="83" t="s">
        <v>476</v>
      </c>
      <c r="C12" s="84"/>
      <c r="D12" s="84"/>
      <c r="E12" s="5"/>
      <c r="F12" s="5"/>
      <c r="G12" s="5"/>
    </row>
    <row r="13" spans="2:4" ht="22.5" customHeight="1">
      <c r="B13" s="6"/>
      <c r="C13" s="240"/>
      <c r="D13" s="240"/>
    </row>
    <row r="14" spans="2:4" ht="22.5" customHeight="1">
      <c r="B14" s="7"/>
      <c r="C14" s="240"/>
      <c r="D14" s="240"/>
    </row>
    <row r="15" spans="2:4" ht="22.5" customHeight="1">
      <c r="B15" s="7"/>
      <c r="C15" s="240"/>
      <c r="D15" s="240"/>
    </row>
    <row r="16" spans="2:4" ht="22.5" customHeight="1">
      <c r="B16" s="7"/>
      <c r="C16" s="240"/>
      <c r="D16" s="240"/>
    </row>
    <row r="17" spans="2:4" ht="22.5" customHeight="1">
      <c r="B17" s="7"/>
      <c r="C17" s="240"/>
      <c r="D17" s="240"/>
    </row>
    <row r="18" spans="2:4" ht="22.5" customHeight="1">
      <c r="B18" s="3"/>
      <c r="C18" s="240"/>
      <c r="D18" s="240"/>
    </row>
    <row r="19" spans="3:4" ht="22.5" customHeight="1">
      <c r="C19" s="240"/>
      <c r="D19" s="240"/>
    </row>
    <row r="20" spans="2:4" ht="22.5" customHeight="1">
      <c r="B20" s="3"/>
      <c r="C20" s="240" t="s">
        <v>118</v>
      </c>
      <c r="D20" s="240"/>
    </row>
    <row r="21" spans="2:4" ht="22.5" customHeight="1">
      <c r="B21" s="3"/>
      <c r="C21" s="85"/>
      <c r="D21" s="85"/>
    </row>
    <row r="22" spans="2:4" ht="22.5" customHeight="1">
      <c r="B22" s="3"/>
      <c r="C22" s="85"/>
      <c r="D22" s="85"/>
    </row>
    <row r="23" spans="2:4" ht="22.5" customHeight="1">
      <c r="B23" s="3"/>
      <c r="C23" s="85"/>
      <c r="D23" s="85"/>
    </row>
    <row r="24" spans="1:8" ht="29.25" customHeight="1">
      <c r="A24" s="161" t="s">
        <v>77</v>
      </c>
      <c r="B24" s="161"/>
      <c r="C24" s="161"/>
      <c r="D24" s="161"/>
      <c r="E24" s="161"/>
      <c r="F24" s="161"/>
      <c r="G24" s="161"/>
      <c r="H24" s="161"/>
    </row>
    <row r="25" ht="18.75">
      <c r="B25" s="8"/>
    </row>
    <row r="26" ht="18.75">
      <c r="B26" s="8"/>
    </row>
    <row r="27" ht="18.75">
      <c r="B27" s="8"/>
    </row>
    <row r="28" spans="1:8" ht="20.25">
      <c r="A28" s="214"/>
      <c r="B28" s="214"/>
      <c r="C28" s="214"/>
      <c r="D28" s="214"/>
      <c r="E28" s="214"/>
      <c r="F28" s="214"/>
      <c r="G28" s="214"/>
      <c r="H28" s="214"/>
    </row>
    <row r="29" spans="1:8" ht="25.5" customHeight="1">
      <c r="A29" s="162"/>
      <c r="B29" s="162"/>
      <c r="C29" s="162"/>
      <c r="D29" s="162"/>
      <c r="E29" s="162"/>
      <c r="F29" s="162"/>
      <c r="G29" s="162"/>
      <c r="H29" s="162"/>
    </row>
    <row r="30" spans="1:30" ht="34.5" customHeight="1">
      <c r="A30" s="160" t="s">
        <v>511</v>
      </c>
      <c r="B30" s="160"/>
      <c r="C30" s="160"/>
      <c r="D30" s="160"/>
      <c r="E30" s="160"/>
      <c r="F30" s="160"/>
      <c r="G30" s="160"/>
      <c r="H30" s="160"/>
      <c r="AD30" s="129">
        <v>2</v>
      </c>
    </row>
    <row r="31" spans="1:30" ht="27.75" customHeight="1">
      <c r="A31" s="158" t="s">
        <v>479</v>
      </c>
      <c r="B31" s="158"/>
      <c r="C31" s="158"/>
      <c r="D31" s="158"/>
      <c r="E31" s="158"/>
      <c r="F31" s="158"/>
      <c r="G31" s="158"/>
      <c r="H31" s="158"/>
      <c r="AD31" s="129">
        <v>2</v>
      </c>
    </row>
    <row r="32" spans="1:30" ht="27.75" customHeight="1">
      <c r="A32" s="158" t="s">
        <v>413</v>
      </c>
      <c r="B32" s="158"/>
      <c r="C32" s="158"/>
      <c r="D32" s="158"/>
      <c r="E32" s="158"/>
      <c r="F32" s="158"/>
      <c r="G32" s="9" t="s">
        <v>53</v>
      </c>
      <c r="H32" s="10"/>
      <c r="AD32" s="129">
        <v>2</v>
      </c>
    </row>
    <row r="33" spans="1:30" ht="27.75" customHeight="1">
      <c r="A33" s="158" t="s">
        <v>414</v>
      </c>
      <c r="B33" s="158"/>
      <c r="C33" s="9"/>
      <c r="D33" s="158" t="s">
        <v>1</v>
      </c>
      <c r="E33" s="158"/>
      <c r="F33" s="158"/>
      <c r="G33" s="158"/>
      <c r="H33" s="158"/>
      <c r="AD33" s="129">
        <v>2</v>
      </c>
    </row>
    <row r="34" spans="1:30" ht="27.75" customHeight="1">
      <c r="A34" s="158" t="s">
        <v>2</v>
      </c>
      <c r="B34" s="158"/>
      <c r="C34" s="9"/>
      <c r="D34" s="158" t="s">
        <v>415</v>
      </c>
      <c r="E34" s="158"/>
      <c r="F34" s="158" t="s">
        <v>372</v>
      </c>
      <c r="G34" s="158"/>
      <c r="H34" s="158"/>
      <c r="AD34" s="129">
        <v>2</v>
      </c>
    </row>
    <row r="35" spans="1:30" ht="27.75" customHeight="1">
      <c r="A35" s="158" t="s">
        <v>416</v>
      </c>
      <c r="B35" s="158"/>
      <c r="C35" s="9"/>
      <c r="D35" s="158" t="s">
        <v>417</v>
      </c>
      <c r="E35" s="158"/>
      <c r="F35" s="158"/>
      <c r="G35" s="158"/>
      <c r="H35" s="158"/>
      <c r="AD35" s="129">
        <v>2</v>
      </c>
    </row>
    <row r="36" spans="1:30" ht="38.25" customHeight="1">
      <c r="A36" s="158" t="s">
        <v>3</v>
      </c>
      <c r="B36" s="158"/>
      <c r="C36" s="159" t="s">
        <v>418</v>
      </c>
      <c r="D36" s="159"/>
      <c r="E36" s="159"/>
      <c r="F36" s="159"/>
      <c r="G36" s="159"/>
      <c r="H36" s="159"/>
      <c r="AD36" s="129">
        <v>2</v>
      </c>
    </row>
    <row r="37" spans="1:30" ht="27.75" customHeight="1">
      <c r="A37" s="158" t="s">
        <v>4</v>
      </c>
      <c r="B37" s="158"/>
      <c r="C37" s="158"/>
      <c r="D37" s="158"/>
      <c r="E37" s="158"/>
      <c r="F37" s="158"/>
      <c r="G37" s="158"/>
      <c r="H37" s="158"/>
      <c r="AD37" s="129">
        <v>2</v>
      </c>
    </row>
    <row r="38" spans="1:30" ht="27.75" customHeight="1">
      <c r="A38" s="158" t="s">
        <v>5</v>
      </c>
      <c r="B38" s="158"/>
      <c r="C38" s="158"/>
      <c r="D38" s="158"/>
      <c r="E38" s="158"/>
      <c r="F38" s="158" t="s">
        <v>6</v>
      </c>
      <c r="G38" s="158"/>
      <c r="H38" s="9"/>
      <c r="AD38" s="129">
        <v>2</v>
      </c>
    </row>
    <row r="39" spans="1:30" ht="27.75" customHeight="1">
      <c r="A39" s="158" t="s">
        <v>419</v>
      </c>
      <c r="B39" s="158"/>
      <c r="C39" s="158"/>
      <c r="D39" s="158"/>
      <c r="E39" s="158"/>
      <c r="F39" s="158"/>
      <c r="G39" s="158"/>
      <c r="H39" s="158"/>
      <c r="AD39" s="129">
        <v>2</v>
      </c>
    </row>
    <row r="40" spans="1:30" ht="27.75" customHeight="1">
      <c r="A40" s="158" t="s">
        <v>7</v>
      </c>
      <c r="B40" s="158"/>
      <c r="C40" s="159" t="s">
        <v>489</v>
      </c>
      <c r="D40" s="159"/>
      <c r="E40" s="159"/>
      <c r="F40" s="159"/>
      <c r="G40" s="159"/>
      <c r="H40" s="159"/>
      <c r="AD40" s="129">
        <v>2</v>
      </c>
    </row>
    <row r="41" spans="1:30" ht="27.75" customHeight="1">
      <c r="A41" s="158" t="s">
        <v>8</v>
      </c>
      <c r="B41" s="158"/>
      <c r="C41" s="159" t="s">
        <v>9</v>
      </c>
      <c r="D41" s="159"/>
      <c r="E41" s="159"/>
      <c r="F41" s="159"/>
      <c r="G41" s="159"/>
      <c r="H41" s="159"/>
      <c r="AD41" s="129">
        <v>2</v>
      </c>
    </row>
    <row r="42" spans="1:30" ht="27.75" customHeight="1">
      <c r="A42" s="158" t="s">
        <v>10</v>
      </c>
      <c r="B42" s="158"/>
      <c r="C42" s="158"/>
      <c r="D42" s="158"/>
      <c r="E42" s="158" t="s">
        <v>11</v>
      </c>
      <c r="F42" s="158"/>
      <c r="G42" s="158"/>
      <c r="H42" s="158"/>
      <c r="AD42" s="129">
        <v>2</v>
      </c>
    </row>
    <row r="43" spans="1:30" ht="44.25" customHeight="1">
      <c r="A43" s="158" t="s">
        <v>375</v>
      </c>
      <c r="B43" s="158"/>
      <c r="C43" s="158"/>
      <c r="D43" s="158"/>
      <c r="E43" s="158"/>
      <c r="F43" s="158"/>
      <c r="G43" s="158"/>
      <c r="H43" s="158"/>
      <c r="AD43" s="129">
        <v>2</v>
      </c>
    </row>
    <row r="44" spans="1:30" ht="27.75" customHeight="1">
      <c r="A44" s="158" t="s">
        <v>12</v>
      </c>
      <c r="B44" s="158"/>
      <c r="C44" s="159" t="s">
        <v>421</v>
      </c>
      <c r="D44" s="159"/>
      <c r="E44" s="159"/>
      <c r="F44" s="159"/>
      <c r="G44" s="159"/>
      <c r="H44" s="159"/>
      <c r="AD44" s="129">
        <v>2</v>
      </c>
    </row>
    <row r="45" spans="1:30" ht="34.5" customHeight="1">
      <c r="A45" s="158" t="s">
        <v>374</v>
      </c>
      <c r="B45" s="158"/>
      <c r="C45" s="159" t="s">
        <v>422</v>
      </c>
      <c r="D45" s="159"/>
      <c r="E45" s="159"/>
      <c r="F45" s="159"/>
      <c r="G45" s="159"/>
      <c r="H45" s="159"/>
      <c r="AD45" s="129">
        <v>2</v>
      </c>
    </row>
    <row r="46" spans="1:30" ht="141" customHeight="1">
      <c r="A46" s="158" t="s">
        <v>373</v>
      </c>
      <c r="B46" s="158"/>
      <c r="C46" s="247" t="s">
        <v>52</v>
      </c>
      <c r="D46" s="247"/>
      <c r="E46" s="247"/>
      <c r="F46" s="247"/>
      <c r="G46" s="247"/>
      <c r="H46" s="247"/>
      <c r="AD46" s="129">
        <v>2</v>
      </c>
    </row>
    <row r="47" spans="1:30" ht="81" customHeight="1">
      <c r="A47" s="210" t="s">
        <v>376</v>
      </c>
      <c r="B47" s="210"/>
      <c r="C47" s="210"/>
      <c r="D47" s="210"/>
      <c r="E47" s="210"/>
      <c r="F47" s="210"/>
      <c r="G47" s="210"/>
      <c r="H47" s="210"/>
      <c r="AD47" s="129">
        <v>2</v>
      </c>
    </row>
    <row r="48" spans="1:30" ht="27" customHeight="1" hidden="1">
      <c r="A48" s="163" t="s">
        <v>80</v>
      </c>
      <c r="B48" s="163"/>
      <c r="C48" s="163"/>
      <c r="D48" s="163"/>
      <c r="E48" s="163"/>
      <c r="F48" s="163"/>
      <c r="G48" s="163"/>
      <c r="H48" s="163"/>
      <c r="AD48" s="129">
        <v>3</v>
      </c>
    </row>
    <row r="49" spans="1:30" ht="21.75" customHeight="1" hidden="1">
      <c r="A49" s="158" t="s">
        <v>423</v>
      </c>
      <c r="B49" s="158"/>
      <c r="C49" s="158"/>
      <c r="D49" s="158"/>
      <c r="E49" s="158"/>
      <c r="F49" s="158"/>
      <c r="G49" s="158"/>
      <c r="H49" s="158"/>
      <c r="AD49" s="129">
        <v>3</v>
      </c>
    </row>
    <row r="50" spans="1:30" ht="21.75" customHeight="1" hidden="1">
      <c r="A50" s="158" t="s">
        <v>424</v>
      </c>
      <c r="B50" s="158"/>
      <c r="C50" s="158"/>
      <c r="D50" s="158"/>
      <c r="E50" s="158"/>
      <c r="F50" s="158"/>
      <c r="G50" s="9" t="s">
        <v>53</v>
      </c>
      <c r="H50" s="10"/>
      <c r="AD50" s="129">
        <v>3</v>
      </c>
    </row>
    <row r="51" spans="1:30" ht="21.75" customHeight="1" hidden="1">
      <c r="A51" s="158" t="s">
        <v>414</v>
      </c>
      <c r="B51" s="158"/>
      <c r="C51" s="9"/>
      <c r="D51" s="158" t="s">
        <v>1</v>
      </c>
      <c r="E51" s="158"/>
      <c r="F51" s="158"/>
      <c r="G51" s="158"/>
      <c r="H51" s="158"/>
      <c r="AD51" s="129">
        <v>3</v>
      </c>
    </row>
    <row r="52" spans="1:30" ht="21.75" customHeight="1" hidden="1">
      <c r="A52" s="158" t="s">
        <v>2</v>
      </c>
      <c r="B52" s="158"/>
      <c r="C52" s="9"/>
      <c r="D52" s="158" t="s">
        <v>415</v>
      </c>
      <c r="E52" s="158"/>
      <c r="F52" s="158"/>
      <c r="G52" s="158"/>
      <c r="H52" s="158"/>
      <c r="AD52" s="129">
        <v>3</v>
      </c>
    </row>
    <row r="53" spans="1:30" ht="21.75" customHeight="1" hidden="1">
      <c r="A53" s="158" t="s">
        <v>425</v>
      </c>
      <c r="B53" s="158"/>
      <c r="C53" s="9"/>
      <c r="D53" s="158" t="s">
        <v>417</v>
      </c>
      <c r="E53" s="158"/>
      <c r="F53" s="158"/>
      <c r="G53" s="158"/>
      <c r="H53" s="158"/>
      <c r="AD53" s="129">
        <v>3</v>
      </c>
    </row>
    <row r="54" spans="1:30" ht="42.75" customHeight="1" hidden="1">
      <c r="A54" s="158" t="s">
        <v>3</v>
      </c>
      <c r="B54" s="158"/>
      <c r="C54" s="159" t="s">
        <v>426</v>
      </c>
      <c r="D54" s="159"/>
      <c r="E54" s="159"/>
      <c r="F54" s="159"/>
      <c r="G54" s="159"/>
      <c r="H54" s="159"/>
      <c r="AD54" s="129">
        <v>3</v>
      </c>
    </row>
    <row r="55" spans="1:30" ht="27.75" customHeight="1" hidden="1">
      <c r="A55" s="158" t="s">
        <v>81</v>
      </c>
      <c r="B55" s="158"/>
      <c r="C55" s="158"/>
      <c r="D55" s="158"/>
      <c r="E55" s="158"/>
      <c r="F55" s="158"/>
      <c r="G55" s="158"/>
      <c r="H55" s="158"/>
      <c r="AD55" s="129">
        <v>3</v>
      </c>
    </row>
    <row r="56" spans="1:30" ht="22.5" customHeight="1" hidden="1">
      <c r="A56" s="158" t="s">
        <v>382</v>
      </c>
      <c r="B56" s="158"/>
      <c r="C56" s="158"/>
      <c r="D56" s="158"/>
      <c r="E56" s="158"/>
      <c r="F56" s="158" t="s">
        <v>6</v>
      </c>
      <c r="G56" s="158"/>
      <c r="H56" s="9"/>
      <c r="AD56" s="129">
        <v>3</v>
      </c>
    </row>
    <row r="57" spans="1:30" ht="22.5" customHeight="1" hidden="1">
      <c r="A57" s="158" t="s">
        <v>377</v>
      </c>
      <c r="B57" s="158"/>
      <c r="C57" s="158"/>
      <c r="D57" s="158"/>
      <c r="E57" s="158"/>
      <c r="F57" s="158"/>
      <c r="G57" s="158"/>
      <c r="H57" s="158"/>
      <c r="AD57" s="129">
        <v>3</v>
      </c>
    </row>
    <row r="58" spans="1:30" ht="22.5" customHeight="1" hidden="1">
      <c r="A58" s="158" t="s">
        <v>7</v>
      </c>
      <c r="B58" s="158"/>
      <c r="C58" s="159" t="s">
        <v>420</v>
      </c>
      <c r="D58" s="159"/>
      <c r="E58" s="159"/>
      <c r="F58" s="159"/>
      <c r="G58" s="159"/>
      <c r="H58" s="159"/>
      <c r="AD58" s="129">
        <v>3</v>
      </c>
    </row>
    <row r="59" spans="1:30" ht="22.5" customHeight="1" hidden="1">
      <c r="A59" s="158" t="s">
        <v>145</v>
      </c>
      <c r="B59" s="158"/>
      <c r="C59" s="159" t="s">
        <v>82</v>
      </c>
      <c r="D59" s="159"/>
      <c r="E59" s="159"/>
      <c r="F59" s="159"/>
      <c r="G59" s="159"/>
      <c r="H59" s="159"/>
      <c r="AD59" s="129">
        <v>3</v>
      </c>
    </row>
    <row r="60" spans="1:30" ht="22.5" customHeight="1" hidden="1">
      <c r="A60" s="158" t="s">
        <v>83</v>
      </c>
      <c r="B60" s="158"/>
      <c r="C60" s="158"/>
      <c r="D60" s="158"/>
      <c r="E60" s="158" t="s">
        <v>11</v>
      </c>
      <c r="F60" s="158"/>
      <c r="G60" s="158"/>
      <c r="H60" s="158"/>
      <c r="AD60" s="129">
        <v>3</v>
      </c>
    </row>
    <row r="61" spans="1:30" ht="42.75" customHeight="1" hidden="1">
      <c r="A61" s="158" t="s">
        <v>13</v>
      </c>
      <c r="B61" s="158"/>
      <c r="C61" s="159" t="s">
        <v>422</v>
      </c>
      <c r="D61" s="159"/>
      <c r="E61" s="159"/>
      <c r="F61" s="159"/>
      <c r="G61" s="159"/>
      <c r="H61" s="159"/>
      <c r="AD61" s="129">
        <v>3</v>
      </c>
    </row>
    <row r="62" spans="1:30" ht="24.75" customHeight="1" hidden="1">
      <c r="A62" s="158" t="s">
        <v>84</v>
      </c>
      <c r="B62" s="158"/>
      <c r="C62" s="236" t="s">
        <v>85</v>
      </c>
      <c r="D62" s="236"/>
      <c r="E62" s="236"/>
      <c r="F62" s="236"/>
      <c r="G62" s="236"/>
      <c r="H62" s="236"/>
      <c r="AD62" s="129">
        <v>3</v>
      </c>
    </row>
    <row r="63" spans="1:30" ht="24.75" customHeight="1" hidden="1">
      <c r="A63" s="158" t="s">
        <v>381</v>
      </c>
      <c r="B63" s="158"/>
      <c r="C63" s="158"/>
      <c r="D63" s="158"/>
      <c r="E63" s="158"/>
      <c r="F63" s="158" t="s">
        <v>6</v>
      </c>
      <c r="G63" s="158"/>
      <c r="H63" s="9"/>
      <c r="AD63" s="129">
        <v>3</v>
      </c>
    </row>
    <row r="64" spans="1:30" ht="24.75" customHeight="1" hidden="1">
      <c r="A64" s="158" t="s">
        <v>377</v>
      </c>
      <c r="B64" s="158"/>
      <c r="C64" s="158"/>
      <c r="D64" s="158"/>
      <c r="E64" s="158"/>
      <c r="F64" s="158"/>
      <c r="G64" s="158"/>
      <c r="H64" s="158"/>
      <c r="AD64" s="129">
        <v>3</v>
      </c>
    </row>
    <row r="65" spans="1:30" ht="48" customHeight="1" hidden="1">
      <c r="A65" s="158" t="s">
        <v>7</v>
      </c>
      <c r="B65" s="158"/>
      <c r="C65" s="159" t="s">
        <v>472</v>
      </c>
      <c r="D65" s="159"/>
      <c r="E65" s="159"/>
      <c r="F65" s="159"/>
      <c r="G65" s="159"/>
      <c r="H65" s="159"/>
      <c r="AD65" s="129">
        <v>3</v>
      </c>
    </row>
    <row r="66" spans="1:30" ht="24.75" customHeight="1" hidden="1">
      <c r="A66" s="158" t="s">
        <v>145</v>
      </c>
      <c r="B66" s="158"/>
      <c r="C66" s="159" t="s">
        <v>82</v>
      </c>
      <c r="D66" s="159"/>
      <c r="E66" s="159"/>
      <c r="F66" s="159"/>
      <c r="G66" s="159"/>
      <c r="H66" s="159"/>
      <c r="AD66" s="129">
        <v>3</v>
      </c>
    </row>
    <row r="67" spans="1:30" ht="28.5" customHeight="1" hidden="1">
      <c r="A67" s="158" t="s">
        <v>83</v>
      </c>
      <c r="B67" s="158"/>
      <c r="C67" s="158"/>
      <c r="D67" s="158"/>
      <c r="E67" s="158" t="s">
        <v>11</v>
      </c>
      <c r="F67" s="158"/>
      <c r="G67" s="158"/>
      <c r="H67" s="158"/>
      <c r="AD67" s="129">
        <v>3</v>
      </c>
    </row>
    <row r="68" spans="1:30" ht="37.5" customHeight="1" hidden="1">
      <c r="A68" s="158" t="s">
        <v>13</v>
      </c>
      <c r="B68" s="158"/>
      <c r="C68" s="159" t="s">
        <v>422</v>
      </c>
      <c r="D68" s="159"/>
      <c r="E68" s="159"/>
      <c r="F68" s="159"/>
      <c r="G68" s="159"/>
      <c r="H68" s="159"/>
      <c r="AD68" s="129">
        <v>3</v>
      </c>
    </row>
    <row r="69" spans="1:30" ht="30.75" customHeight="1" hidden="1">
      <c r="A69" s="158" t="s">
        <v>84</v>
      </c>
      <c r="B69" s="158"/>
      <c r="C69" s="236" t="s">
        <v>85</v>
      </c>
      <c r="D69" s="236"/>
      <c r="E69" s="236"/>
      <c r="F69" s="236"/>
      <c r="G69" s="236"/>
      <c r="H69" s="236"/>
      <c r="AD69" s="129">
        <v>3</v>
      </c>
    </row>
    <row r="70" spans="1:30" ht="49.5" customHeight="1" hidden="1">
      <c r="A70" s="239" t="s">
        <v>378</v>
      </c>
      <c r="B70" s="239"/>
      <c r="C70" s="239"/>
      <c r="D70" s="239"/>
      <c r="E70" s="239"/>
      <c r="F70" s="239"/>
      <c r="G70" s="239"/>
      <c r="H70" s="239"/>
      <c r="AD70" s="129">
        <v>3</v>
      </c>
    </row>
    <row r="71" spans="1:30" ht="20.25" hidden="1">
      <c r="A71" s="163" t="s">
        <v>512</v>
      </c>
      <c r="B71" s="163"/>
      <c r="C71" s="163"/>
      <c r="D71" s="163"/>
      <c r="E71" s="163"/>
      <c r="F71" s="163"/>
      <c r="G71" s="163"/>
      <c r="H71" s="163"/>
      <c r="AD71" s="129">
        <v>4</v>
      </c>
    </row>
    <row r="72" spans="1:30" ht="21.75" customHeight="1" hidden="1">
      <c r="A72" s="158" t="s">
        <v>412</v>
      </c>
      <c r="B72" s="158"/>
      <c r="C72" s="158"/>
      <c r="D72" s="158"/>
      <c r="E72" s="158"/>
      <c r="F72" s="158"/>
      <c r="G72" s="158"/>
      <c r="H72" s="158"/>
      <c r="AD72" s="129">
        <v>4</v>
      </c>
    </row>
    <row r="73" spans="1:30" ht="21.75" customHeight="1" hidden="1">
      <c r="A73" s="158" t="s">
        <v>413</v>
      </c>
      <c r="B73" s="158"/>
      <c r="C73" s="158"/>
      <c r="D73" s="158"/>
      <c r="E73" s="158"/>
      <c r="F73" s="158"/>
      <c r="G73" s="9" t="s">
        <v>53</v>
      </c>
      <c r="H73" s="10"/>
      <c r="AD73" s="129">
        <v>4</v>
      </c>
    </row>
    <row r="74" spans="1:30" ht="21.75" customHeight="1" hidden="1">
      <c r="A74" s="158" t="s">
        <v>414</v>
      </c>
      <c r="B74" s="158"/>
      <c r="C74" s="9"/>
      <c r="D74" s="158" t="s">
        <v>1</v>
      </c>
      <c r="E74" s="158"/>
      <c r="F74" s="158"/>
      <c r="G74" s="158"/>
      <c r="H74" s="158"/>
      <c r="AD74" s="129">
        <v>4</v>
      </c>
    </row>
    <row r="75" spans="1:30" ht="21.75" customHeight="1" hidden="1">
      <c r="A75" s="158" t="s">
        <v>2</v>
      </c>
      <c r="B75" s="158"/>
      <c r="C75" s="9"/>
      <c r="D75" s="158" t="s">
        <v>415</v>
      </c>
      <c r="E75" s="158"/>
      <c r="F75" s="158"/>
      <c r="G75" s="158"/>
      <c r="H75" s="158"/>
      <c r="AD75" s="129">
        <v>4</v>
      </c>
    </row>
    <row r="76" spans="1:30" ht="21.75" customHeight="1" hidden="1">
      <c r="A76" s="158" t="s">
        <v>416</v>
      </c>
      <c r="B76" s="158"/>
      <c r="C76" s="9"/>
      <c r="D76" s="158" t="s">
        <v>417</v>
      </c>
      <c r="E76" s="158"/>
      <c r="F76" s="158"/>
      <c r="G76" s="158"/>
      <c r="H76" s="158"/>
      <c r="AD76" s="129">
        <v>4</v>
      </c>
    </row>
    <row r="77" spans="1:30" ht="41.25" customHeight="1" hidden="1">
      <c r="A77" s="158" t="s">
        <v>3</v>
      </c>
      <c r="B77" s="158"/>
      <c r="C77" s="159" t="s">
        <v>418</v>
      </c>
      <c r="D77" s="159"/>
      <c r="E77" s="159"/>
      <c r="F77" s="159"/>
      <c r="G77" s="159"/>
      <c r="H77" s="159"/>
      <c r="AD77" s="129">
        <v>4</v>
      </c>
    </row>
    <row r="78" spans="1:30" ht="22.5" customHeight="1" hidden="1">
      <c r="A78" s="158" t="s">
        <v>113</v>
      </c>
      <c r="B78" s="158"/>
      <c r="C78" s="158"/>
      <c r="D78" s="158"/>
      <c r="E78" s="158"/>
      <c r="F78" s="158"/>
      <c r="G78" s="158"/>
      <c r="H78" s="158"/>
      <c r="AD78" s="129">
        <v>4</v>
      </c>
    </row>
    <row r="79" spans="1:30" ht="17.25" customHeight="1" hidden="1">
      <c r="A79" s="158" t="s">
        <v>379</v>
      </c>
      <c r="B79" s="158"/>
      <c r="C79" s="158"/>
      <c r="D79" s="158"/>
      <c r="E79" s="158"/>
      <c r="F79" s="158" t="s">
        <v>6</v>
      </c>
      <c r="G79" s="158"/>
      <c r="H79" s="9"/>
      <c r="AD79" s="129">
        <v>4</v>
      </c>
    </row>
    <row r="80" spans="1:30" ht="17.25" customHeight="1" hidden="1">
      <c r="A80" s="158" t="s">
        <v>419</v>
      </c>
      <c r="B80" s="158"/>
      <c r="C80" s="158"/>
      <c r="D80" s="158"/>
      <c r="E80" s="158"/>
      <c r="F80" s="158"/>
      <c r="G80" s="158"/>
      <c r="H80" s="158"/>
      <c r="AD80" s="129">
        <v>4</v>
      </c>
    </row>
    <row r="81" spans="1:30" ht="17.25" customHeight="1" hidden="1">
      <c r="A81" s="158" t="s">
        <v>7</v>
      </c>
      <c r="B81" s="158"/>
      <c r="C81" s="159" t="s">
        <v>420</v>
      </c>
      <c r="D81" s="159"/>
      <c r="E81" s="159"/>
      <c r="F81" s="159"/>
      <c r="G81" s="159"/>
      <c r="H81" s="159"/>
      <c r="AD81" s="129">
        <v>4</v>
      </c>
    </row>
    <row r="82" spans="1:30" ht="17.25" customHeight="1" hidden="1">
      <c r="A82" s="158" t="s">
        <v>8</v>
      </c>
      <c r="B82" s="158"/>
      <c r="C82" s="159" t="s">
        <v>9</v>
      </c>
      <c r="D82" s="159"/>
      <c r="E82" s="159"/>
      <c r="F82" s="159"/>
      <c r="G82" s="159"/>
      <c r="H82" s="159"/>
      <c r="AD82" s="129">
        <v>4</v>
      </c>
    </row>
    <row r="83" spans="1:30" ht="17.25" customHeight="1" hidden="1">
      <c r="A83" s="158" t="s">
        <v>10</v>
      </c>
      <c r="B83" s="158"/>
      <c r="C83" s="158"/>
      <c r="D83" s="158"/>
      <c r="E83" s="158" t="s">
        <v>11</v>
      </c>
      <c r="F83" s="158"/>
      <c r="G83" s="158"/>
      <c r="H83" s="158"/>
      <c r="AD83" s="129">
        <v>4</v>
      </c>
    </row>
    <row r="84" spans="1:30" ht="32.25" customHeight="1" hidden="1">
      <c r="A84" s="158" t="s">
        <v>114</v>
      </c>
      <c r="B84" s="158"/>
      <c r="C84" s="158"/>
      <c r="D84" s="158"/>
      <c r="E84" s="158"/>
      <c r="F84" s="158"/>
      <c r="G84" s="158"/>
      <c r="H84" s="158"/>
      <c r="AD84" s="129">
        <v>4</v>
      </c>
    </row>
    <row r="85" spans="1:30" ht="17.25" customHeight="1" hidden="1">
      <c r="A85" s="158" t="s">
        <v>12</v>
      </c>
      <c r="B85" s="158"/>
      <c r="C85" s="190" t="s">
        <v>427</v>
      </c>
      <c r="D85" s="191"/>
      <c r="E85" s="191"/>
      <c r="F85" s="191"/>
      <c r="G85" s="191"/>
      <c r="H85" s="192"/>
      <c r="AD85" s="129">
        <v>4</v>
      </c>
    </row>
    <row r="86" spans="1:30" ht="28.5" customHeight="1" hidden="1">
      <c r="A86" s="158" t="s">
        <v>384</v>
      </c>
      <c r="B86" s="158"/>
      <c r="C86" s="159" t="s">
        <v>422</v>
      </c>
      <c r="D86" s="159"/>
      <c r="E86" s="159"/>
      <c r="F86" s="159"/>
      <c r="G86" s="159"/>
      <c r="H86" s="159"/>
      <c r="AD86" s="129">
        <v>4</v>
      </c>
    </row>
    <row r="87" spans="1:30" ht="76.5" customHeight="1" hidden="1">
      <c r="A87" s="188" t="s">
        <v>115</v>
      </c>
      <c r="B87" s="189"/>
      <c r="C87" s="190" t="s">
        <v>383</v>
      </c>
      <c r="D87" s="191"/>
      <c r="E87" s="191"/>
      <c r="F87" s="191"/>
      <c r="G87" s="191"/>
      <c r="H87" s="192"/>
      <c r="AD87" s="129">
        <v>4</v>
      </c>
    </row>
    <row r="88" spans="1:30" ht="21.75" customHeight="1" hidden="1">
      <c r="A88" s="158" t="s">
        <v>380</v>
      </c>
      <c r="B88" s="158"/>
      <c r="C88" s="158"/>
      <c r="D88" s="158"/>
      <c r="E88" s="158"/>
      <c r="F88" s="158" t="s">
        <v>6</v>
      </c>
      <c r="G88" s="158"/>
      <c r="H88" s="9"/>
      <c r="AD88" s="129">
        <v>4</v>
      </c>
    </row>
    <row r="89" spans="1:30" ht="21.75" customHeight="1" hidden="1">
      <c r="A89" s="158" t="s">
        <v>419</v>
      </c>
      <c r="B89" s="158"/>
      <c r="C89" s="158"/>
      <c r="D89" s="158"/>
      <c r="E89" s="158"/>
      <c r="F89" s="158"/>
      <c r="G89" s="158"/>
      <c r="H89" s="158"/>
      <c r="AD89" s="129">
        <v>4</v>
      </c>
    </row>
    <row r="90" spans="1:30" ht="20.25" customHeight="1" hidden="1">
      <c r="A90" s="158" t="s">
        <v>7</v>
      </c>
      <c r="B90" s="158"/>
      <c r="C90" s="159" t="s">
        <v>420</v>
      </c>
      <c r="D90" s="159"/>
      <c r="E90" s="159"/>
      <c r="F90" s="159"/>
      <c r="G90" s="159"/>
      <c r="H90" s="159"/>
      <c r="AD90" s="129">
        <v>4</v>
      </c>
    </row>
    <row r="91" spans="1:30" ht="21.75" customHeight="1" hidden="1">
      <c r="A91" s="158" t="s">
        <v>8</v>
      </c>
      <c r="B91" s="158"/>
      <c r="C91" s="159" t="s">
        <v>9</v>
      </c>
      <c r="D91" s="159"/>
      <c r="E91" s="159"/>
      <c r="F91" s="159"/>
      <c r="G91" s="159"/>
      <c r="H91" s="159"/>
      <c r="AD91" s="129">
        <v>4</v>
      </c>
    </row>
    <row r="92" spans="1:30" ht="20.25" customHeight="1" hidden="1">
      <c r="A92" s="158" t="s">
        <v>10</v>
      </c>
      <c r="B92" s="158"/>
      <c r="C92" s="158"/>
      <c r="D92" s="158"/>
      <c r="E92" s="158" t="s">
        <v>11</v>
      </c>
      <c r="F92" s="158"/>
      <c r="G92" s="158"/>
      <c r="H92" s="158"/>
      <c r="AD92" s="129">
        <v>4</v>
      </c>
    </row>
    <row r="93" spans="1:30" ht="30" customHeight="1" hidden="1">
      <c r="A93" s="158" t="s">
        <v>114</v>
      </c>
      <c r="B93" s="158"/>
      <c r="C93" s="158"/>
      <c r="D93" s="158"/>
      <c r="E93" s="158"/>
      <c r="F93" s="158"/>
      <c r="G93" s="158"/>
      <c r="H93" s="158"/>
      <c r="AD93" s="129">
        <v>4</v>
      </c>
    </row>
    <row r="94" spans="1:30" ht="21.75" customHeight="1" hidden="1">
      <c r="A94" s="158" t="s">
        <v>12</v>
      </c>
      <c r="B94" s="158"/>
      <c r="C94" s="190" t="s">
        <v>427</v>
      </c>
      <c r="D94" s="191"/>
      <c r="E94" s="191"/>
      <c r="F94" s="191"/>
      <c r="G94" s="191"/>
      <c r="H94" s="192"/>
      <c r="AD94" s="129">
        <v>4</v>
      </c>
    </row>
    <row r="95" spans="1:30" ht="29.25" customHeight="1" hidden="1">
      <c r="A95" s="257" t="s">
        <v>13</v>
      </c>
      <c r="B95" s="257"/>
      <c r="C95" s="289" t="s">
        <v>422</v>
      </c>
      <c r="D95" s="289"/>
      <c r="E95" s="289"/>
      <c r="F95" s="289"/>
      <c r="G95" s="289"/>
      <c r="H95" s="289"/>
      <c r="AD95" s="129">
        <v>4</v>
      </c>
    </row>
    <row r="96" spans="1:30" ht="74.25" customHeight="1" hidden="1">
      <c r="A96" s="158" t="s">
        <v>115</v>
      </c>
      <c r="B96" s="158"/>
      <c r="C96" s="236" t="s">
        <v>383</v>
      </c>
      <c r="D96" s="236"/>
      <c r="E96" s="236"/>
      <c r="F96" s="236"/>
      <c r="G96" s="236"/>
      <c r="H96" s="236"/>
      <c r="AD96" s="129">
        <v>4</v>
      </c>
    </row>
    <row r="97" spans="1:30" ht="29.25" customHeight="1" hidden="1">
      <c r="A97" s="290" t="s">
        <v>385</v>
      </c>
      <c r="B97" s="290"/>
      <c r="C97" s="290"/>
      <c r="D97" s="290"/>
      <c r="E97" s="290"/>
      <c r="F97" s="290"/>
      <c r="G97" s="290"/>
      <c r="H97" s="290"/>
      <c r="AD97" s="129">
        <v>4</v>
      </c>
    </row>
    <row r="98" spans="1:30" ht="27" customHeight="1" hidden="1">
      <c r="A98" s="163" t="s">
        <v>513</v>
      </c>
      <c r="B98" s="163"/>
      <c r="C98" s="163"/>
      <c r="D98" s="163"/>
      <c r="E98" s="163"/>
      <c r="F98" s="163"/>
      <c r="G98" s="163"/>
      <c r="H98" s="163"/>
      <c r="AD98" s="129">
        <v>5</v>
      </c>
    </row>
    <row r="99" spans="1:30" ht="21.75" customHeight="1" hidden="1">
      <c r="A99" s="158" t="s">
        <v>412</v>
      </c>
      <c r="B99" s="158"/>
      <c r="C99" s="158"/>
      <c r="D99" s="158"/>
      <c r="E99" s="158"/>
      <c r="F99" s="158"/>
      <c r="G99" s="158"/>
      <c r="H99" s="158"/>
      <c r="AD99" s="129">
        <v>5</v>
      </c>
    </row>
    <row r="100" spans="1:30" ht="21.75" customHeight="1" hidden="1">
      <c r="A100" s="158" t="s">
        <v>413</v>
      </c>
      <c r="B100" s="158"/>
      <c r="C100" s="158"/>
      <c r="D100" s="158"/>
      <c r="E100" s="158"/>
      <c r="F100" s="158"/>
      <c r="G100" s="9" t="s">
        <v>53</v>
      </c>
      <c r="H100" s="10"/>
      <c r="AD100" s="129">
        <v>5</v>
      </c>
    </row>
    <row r="101" spans="1:30" ht="21.75" customHeight="1" hidden="1">
      <c r="A101" s="158" t="s">
        <v>414</v>
      </c>
      <c r="B101" s="158"/>
      <c r="C101" s="9"/>
      <c r="D101" s="158" t="s">
        <v>1</v>
      </c>
      <c r="E101" s="158"/>
      <c r="F101" s="158"/>
      <c r="G101" s="158"/>
      <c r="H101" s="158"/>
      <c r="AD101" s="129">
        <v>5</v>
      </c>
    </row>
    <row r="102" spans="1:30" ht="21.75" customHeight="1" hidden="1">
      <c r="A102" s="158" t="s">
        <v>2</v>
      </c>
      <c r="B102" s="158"/>
      <c r="C102" s="9"/>
      <c r="D102" s="158" t="s">
        <v>415</v>
      </c>
      <c r="E102" s="158"/>
      <c r="F102" s="158"/>
      <c r="G102" s="158"/>
      <c r="H102" s="158"/>
      <c r="AD102" s="129">
        <v>5</v>
      </c>
    </row>
    <row r="103" spans="1:30" ht="21.75" customHeight="1" hidden="1">
      <c r="A103" s="158" t="s">
        <v>416</v>
      </c>
      <c r="B103" s="158"/>
      <c r="C103" s="9"/>
      <c r="D103" s="158" t="s">
        <v>417</v>
      </c>
      <c r="E103" s="158"/>
      <c r="F103" s="158"/>
      <c r="G103" s="158"/>
      <c r="H103" s="158"/>
      <c r="AD103" s="129">
        <v>5</v>
      </c>
    </row>
    <row r="104" spans="1:30" ht="35.25" customHeight="1" hidden="1">
      <c r="A104" s="158" t="s">
        <v>3</v>
      </c>
      <c r="B104" s="158"/>
      <c r="C104" s="159" t="s">
        <v>477</v>
      </c>
      <c r="D104" s="159"/>
      <c r="E104" s="159"/>
      <c r="F104" s="159"/>
      <c r="G104" s="159"/>
      <c r="H104" s="159"/>
      <c r="AD104" s="129">
        <v>5</v>
      </c>
    </row>
    <row r="105" spans="1:30" ht="21.75" customHeight="1" hidden="1">
      <c r="A105" s="158" t="s">
        <v>144</v>
      </c>
      <c r="B105" s="158"/>
      <c r="C105" s="158"/>
      <c r="D105" s="158"/>
      <c r="E105" s="158"/>
      <c r="F105" s="158"/>
      <c r="G105" s="158"/>
      <c r="H105" s="158"/>
      <c r="AD105" s="129">
        <v>5</v>
      </c>
    </row>
    <row r="106" spans="1:30" ht="21.75" customHeight="1" hidden="1">
      <c r="A106" s="158" t="s">
        <v>502</v>
      </c>
      <c r="B106" s="158"/>
      <c r="C106" s="158"/>
      <c r="D106" s="158"/>
      <c r="E106" s="158"/>
      <c r="F106" s="158" t="s">
        <v>6</v>
      </c>
      <c r="G106" s="158"/>
      <c r="H106" s="9"/>
      <c r="AD106" s="129">
        <v>5</v>
      </c>
    </row>
    <row r="107" spans="1:30" ht="21.75" customHeight="1" hidden="1">
      <c r="A107" s="158" t="s">
        <v>419</v>
      </c>
      <c r="B107" s="158"/>
      <c r="C107" s="158"/>
      <c r="D107" s="158"/>
      <c r="E107" s="158"/>
      <c r="F107" s="158"/>
      <c r="G107" s="158"/>
      <c r="H107" s="158"/>
      <c r="AD107" s="129">
        <v>5</v>
      </c>
    </row>
    <row r="108" spans="1:30" ht="21.75" customHeight="1" hidden="1">
      <c r="A108" s="158" t="s">
        <v>7</v>
      </c>
      <c r="B108" s="158"/>
      <c r="C108" s="159" t="s">
        <v>420</v>
      </c>
      <c r="D108" s="159"/>
      <c r="E108" s="159"/>
      <c r="F108" s="159"/>
      <c r="G108" s="159"/>
      <c r="H108" s="159"/>
      <c r="AD108" s="129">
        <v>5</v>
      </c>
    </row>
    <row r="109" spans="1:30" ht="21.75" customHeight="1" hidden="1">
      <c r="A109" s="188" t="s">
        <v>146</v>
      </c>
      <c r="B109" s="189"/>
      <c r="C109" s="159" t="s">
        <v>147</v>
      </c>
      <c r="D109" s="159"/>
      <c r="E109" s="159"/>
      <c r="F109" s="159"/>
      <c r="G109" s="159"/>
      <c r="H109" s="159"/>
      <c r="AD109" s="129">
        <v>5</v>
      </c>
    </row>
    <row r="110" spans="1:30" ht="21.75" customHeight="1" hidden="1">
      <c r="A110" s="158" t="s">
        <v>148</v>
      </c>
      <c r="B110" s="158"/>
      <c r="C110" s="158"/>
      <c r="D110" s="158"/>
      <c r="E110" s="158" t="s">
        <v>11</v>
      </c>
      <c r="F110" s="158"/>
      <c r="G110" s="158"/>
      <c r="H110" s="158"/>
      <c r="AD110" s="129">
        <v>5</v>
      </c>
    </row>
    <row r="111" spans="1:30" ht="31.5" customHeight="1" hidden="1">
      <c r="A111" s="158" t="s">
        <v>504</v>
      </c>
      <c r="B111" s="158"/>
      <c r="C111" s="159"/>
      <c r="D111" s="159"/>
      <c r="E111" s="159"/>
      <c r="F111" s="159"/>
      <c r="G111" s="159"/>
      <c r="H111" s="159"/>
      <c r="AD111" s="129">
        <v>5</v>
      </c>
    </row>
    <row r="112" spans="1:30" ht="79.5" customHeight="1" hidden="1">
      <c r="A112" s="158" t="s">
        <v>150</v>
      </c>
      <c r="B112" s="158"/>
      <c r="C112" s="207" t="s">
        <v>149</v>
      </c>
      <c r="D112" s="208"/>
      <c r="E112" s="208"/>
      <c r="F112" s="208"/>
      <c r="G112" s="208"/>
      <c r="H112" s="209"/>
      <c r="AD112" s="129">
        <v>5</v>
      </c>
    </row>
    <row r="113" spans="1:30" ht="21.75" customHeight="1" hidden="1">
      <c r="A113" s="158" t="s">
        <v>503</v>
      </c>
      <c r="B113" s="158"/>
      <c r="C113" s="158"/>
      <c r="D113" s="158"/>
      <c r="E113" s="158"/>
      <c r="F113" s="158" t="s">
        <v>6</v>
      </c>
      <c r="G113" s="158"/>
      <c r="H113" s="9"/>
      <c r="AD113" s="129">
        <v>5</v>
      </c>
    </row>
    <row r="114" spans="1:30" ht="21.75" customHeight="1" hidden="1">
      <c r="A114" s="158" t="s">
        <v>419</v>
      </c>
      <c r="B114" s="158"/>
      <c r="C114" s="158"/>
      <c r="D114" s="158"/>
      <c r="E114" s="158"/>
      <c r="F114" s="158"/>
      <c r="G114" s="158"/>
      <c r="H114" s="158"/>
      <c r="AD114" s="129">
        <v>5</v>
      </c>
    </row>
    <row r="115" spans="1:30" ht="21.75" customHeight="1" hidden="1">
      <c r="A115" s="158" t="s">
        <v>7</v>
      </c>
      <c r="B115" s="158"/>
      <c r="C115" s="159" t="s">
        <v>420</v>
      </c>
      <c r="D115" s="159"/>
      <c r="E115" s="159"/>
      <c r="F115" s="159"/>
      <c r="G115" s="159"/>
      <c r="H115" s="159"/>
      <c r="AD115" s="129">
        <v>5</v>
      </c>
    </row>
    <row r="116" spans="1:30" ht="21.75" customHeight="1" hidden="1">
      <c r="A116" s="188" t="s">
        <v>146</v>
      </c>
      <c r="B116" s="189"/>
      <c r="C116" s="159" t="s">
        <v>147</v>
      </c>
      <c r="D116" s="159"/>
      <c r="E116" s="159"/>
      <c r="F116" s="159"/>
      <c r="G116" s="159"/>
      <c r="H116" s="159"/>
      <c r="AD116" s="129">
        <v>5</v>
      </c>
    </row>
    <row r="117" spans="1:30" ht="21.75" customHeight="1" hidden="1">
      <c r="A117" s="158" t="s">
        <v>148</v>
      </c>
      <c r="B117" s="158"/>
      <c r="C117" s="158"/>
      <c r="D117" s="158"/>
      <c r="E117" s="158" t="s">
        <v>11</v>
      </c>
      <c r="F117" s="158"/>
      <c r="G117" s="158"/>
      <c r="H117" s="158"/>
      <c r="AD117" s="129">
        <v>5</v>
      </c>
    </row>
    <row r="118" spans="1:30" ht="29.25" customHeight="1" hidden="1">
      <c r="A118" s="158" t="s">
        <v>504</v>
      </c>
      <c r="B118" s="158"/>
      <c r="C118" s="159"/>
      <c r="D118" s="159"/>
      <c r="E118" s="159"/>
      <c r="F118" s="159"/>
      <c r="G118" s="159"/>
      <c r="H118" s="159"/>
      <c r="AD118" s="129">
        <v>5</v>
      </c>
    </row>
    <row r="119" spans="1:30" ht="82.5" customHeight="1" hidden="1">
      <c r="A119" s="158" t="s">
        <v>150</v>
      </c>
      <c r="B119" s="158"/>
      <c r="C119" s="247" t="s">
        <v>149</v>
      </c>
      <c r="D119" s="247"/>
      <c r="E119" s="247"/>
      <c r="F119" s="247"/>
      <c r="G119" s="247"/>
      <c r="H119" s="247"/>
      <c r="AD119" s="129">
        <v>5</v>
      </c>
    </row>
    <row r="120" spans="1:30" ht="55.5" customHeight="1" hidden="1">
      <c r="A120" s="210" t="s">
        <v>505</v>
      </c>
      <c r="B120" s="210"/>
      <c r="C120" s="210"/>
      <c r="D120" s="210"/>
      <c r="E120" s="210"/>
      <c r="F120" s="210"/>
      <c r="G120" s="210"/>
      <c r="H120" s="210"/>
      <c r="AD120" s="129">
        <v>5</v>
      </c>
    </row>
    <row r="121" spans="1:30" ht="24" customHeight="1" hidden="1">
      <c r="A121" s="163" t="s">
        <v>197</v>
      </c>
      <c r="B121" s="163"/>
      <c r="C121" s="163"/>
      <c r="D121" s="163"/>
      <c r="E121" s="163"/>
      <c r="F121" s="163"/>
      <c r="G121" s="163"/>
      <c r="H121" s="163"/>
      <c r="AD121" s="129">
        <v>6</v>
      </c>
    </row>
    <row r="122" spans="1:30" ht="17.25" customHeight="1" hidden="1">
      <c r="A122" s="158" t="s">
        <v>428</v>
      </c>
      <c r="B122" s="158"/>
      <c r="C122" s="188"/>
      <c r="D122" s="193"/>
      <c r="E122" s="193"/>
      <c r="F122" s="193"/>
      <c r="G122" s="193"/>
      <c r="H122" s="189"/>
      <c r="AD122" s="129">
        <v>6</v>
      </c>
    </row>
    <row r="123" spans="1:30" ht="17.25" customHeight="1" hidden="1">
      <c r="A123" s="188" t="s">
        <v>310</v>
      </c>
      <c r="B123" s="189"/>
      <c r="C123" s="190" t="s">
        <v>429</v>
      </c>
      <c r="D123" s="191"/>
      <c r="E123" s="191"/>
      <c r="F123" s="191"/>
      <c r="G123" s="191"/>
      <c r="H123" s="192"/>
      <c r="AD123" s="129">
        <v>6</v>
      </c>
    </row>
    <row r="124" spans="1:30" ht="17.25" customHeight="1" hidden="1">
      <c r="A124" s="158" t="s">
        <v>424</v>
      </c>
      <c r="B124" s="158"/>
      <c r="C124" s="158"/>
      <c r="D124" s="158"/>
      <c r="E124" s="158"/>
      <c r="F124" s="158"/>
      <c r="G124" s="9" t="s">
        <v>53</v>
      </c>
      <c r="H124" s="10"/>
      <c r="AD124" s="129">
        <v>6</v>
      </c>
    </row>
    <row r="125" spans="1:30" ht="17.25" customHeight="1" hidden="1">
      <c r="A125" s="158" t="s">
        <v>414</v>
      </c>
      <c r="B125" s="158"/>
      <c r="C125" s="9"/>
      <c r="D125" s="158" t="s">
        <v>309</v>
      </c>
      <c r="E125" s="158"/>
      <c r="F125" s="158"/>
      <c r="G125" s="158"/>
      <c r="H125" s="158"/>
      <c r="AD125" s="129">
        <v>6</v>
      </c>
    </row>
    <row r="126" spans="1:30" ht="17.25" customHeight="1" hidden="1">
      <c r="A126" s="158" t="s">
        <v>2</v>
      </c>
      <c r="B126" s="158"/>
      <c r="C126" s="9"/>
      <c r="D126" s="158" t="s">
        <v>415</v>
      </c>
      <c r="E126" s="158"/>
      <c r="F126" s="158"/>
      <c r="G126" s="158"/>
      <c r="H126" s="158"/>
      <c r="AD126" s="129">
        <v>6</v>
      </c>
    </row>
    <row r="127" spans="1:30" ht="17.25" customHeight="1" hidden="1">
      <c r="A127" s="158" t="s">
        <v>416</v>
      </c>
      <c r="B127" s="158"/>
      <c r="C127" s="9"/>
      <c r="D127" s="158" t="s">
        <v>417</v>
      </c>
      <c r="E127" s="158"/>
      <c r="F127" s="158"/>
      <c r="G127" s="158"/>
      <c r="H127" s="158"/>
      <c r="AD127" s="129">
        <v>6</v>
      </c>
    </row>
    <row r="128" spans="1:30" ht="41.25" customHeight="1" hidden="1">
      <c r="A128" s="158" t="s">
        <v>3</v>
      </c>
      <c r="B128" s="158"/>
      <c r="C128" s="159" t="s">
        <v>430</v>
      </c>
      <c r="D128" s="159"/>
      <c r="E128" s="159"/>
      <c r="F128" s="159"/>
      <c r="G128" s="159"/>
      <c r="H128" s="159"/>
      <c r="AD128" s="129">
        <v>6</v>
      </c>
    </row>
    <row r="129" spans="1:30" ht="20.25" customHeight="1" hidden="1">
      <c r="A129" s="158" t="s">
        <v>144</v>
      </c>
      <c r="B129" s="158"/>
      <c r="C129" s="158"/>
      <c r="D129" s="158"/>
      <c r="E129" s="158"/>
      <c r="F129" s="158"/>
      <c r="G129" s="158"/>
      <c r="H129" s="158"/>
      <c r="AD129" s="129">
        <v>6</v>
      </c>
    </row>
    <row r="130" spans="1:30" ht="20.25" customHeight="1" hidden="1">
      <c r="A130" s="158" t="s">
        <v>382</v>
      </c>
      <c r="B130" s="158"/>
      <c r="C130" s="158"/>
      <c r="D130" s="158"/>
      <c r="E130" s="158"/>
      <c r="F130" s="158" t="s">
        <v>6</v>
      </c>
      <c r="G130" s="158"/>
      <c r="H130" s="9"/>
      <c r="AD130" s="129">
        <v>6</v>
      </c>
    </row>
    <row r="131" spans="1:30" ht="20.25" customHeight="1" hidden="1">
      <c r="A131" s="158" t="s">
        <v>419</v>
      </c>
      <c r="B131" s="158"/>
      <c r="C131" s="158"/>
      <c r="D131" s="158"/>
      <c r="E131" s="158"/>
      <c r="F131" s="158"/>
      <c r="G131" s="158"/>
      <c r="H131" s="158"/>
      <c r="AD131" s="129">
        <v>6</v>
      </c>
    </row>
    <row r="132" spans="1:30" ht="18.75" customHeight="1" hidden="1">
      <c r="A132" s="158" t="s">
        <v>7</v>
      </c>
      <c r="B132" s="158"/>
      <c r="C132" s="159" t="s">
        <v>420</v>
      </c>
      <c r="D132" s="159"/>
      <c r="E132" s="159"/>
      <c r="F132" s="159"/>
      <c r="G132" s="159"/>
      <c r="H132" s="159"/>
      <c r="AD132" s="129">
        <v>6</v>
      </c>
    </row>
    <row r="133" spans="1:30" ht="19.5" customHeight="1" hidden="1">
      <c r="A133" s="188" t="s">
        <v>198</v>
      </c>
      <c r="B133" s="189"/>
      <c r="C133" s="159" t="s">
        <v>147</v>
      </c>
      <c r="D133" s="159"/>
      <c r="E133" s="159"/>
      <c r="F133" s="159"/>
      <c r="G133" s="159"/>
      <c r="H133" s="159"/>
      <c r="AD133" s="129">
        <v>6</v>
      </c>
    </row>
    <row r="134" spans="1:30" ht="36" customHeight="1" hidden="1">
      <c r="A134" s="188" t="s">
        <v>199</v>
      </c>
      <c r="B134" s="189"/>
      <c r="C134" s="190" t="s">
        <v>200</v>
      </c>
      <c r="D134" s="191"/>
      <c r="E134" s="191"/>
      <c r="F134" s="191"/>
      <c r="G134" s="191"/>
      <c r="H134" s="192"/>
      <c r="AD134" s="129">
        <v>6</v>
      </c>
    </row>
    <row r="135" spans="1:30" ht="21.75" customHeight="1" hidden="1">
      <c r="A135" s="158" t="s">
        <v>201</v>
      </c>
      <c r="B135" s="158"/>
      <c r="C135" s="158"/>
      <c r="D135" s="158"/>
      <c r="E135" s="158" t="s">
        <v>11</v>
      </c>
      <c r="F135" s="158"/>
      <c r="G135" s="158"/>
      <c r="H135" s="158"/>
      <c r="AD135" s="129">
        <v>6</v>
      </c>
    </row>
    <row r="136" spans="1:30" ht="33.75" customHeight="1" hidden="1">
      <c r="A136" s="158" t="s">
        <v>384</v>
      </c>
      <c r="B136" s="158"/>
      <c r="C136" s="159" t="s">
        <v>422</v>
      </c>
      <c r="D136" s="159"/>
      <c r="E136" s="159"/>
      <c r="F136" s="159"/>
      <c r="G136" s="159"/>
      <c r="H136" s="159"/>
      <c r="AD136" s="129">
        <v>6</v>
      </c>
    </row>
    <row r="137" spans="1:30" ht="18.75" customHeight="1" hidden="1">
      <c r="A137" s="188" t="s">
        <v>202</v>
      </c>
      <c r="B137" s="189"/>
      <c r="C137" s="188"/>
      <c r="D137" s="193"/>
      <c r="E137" s="193"/>
      <c r="F137" s="193"/>
      <c r="G137" s="193"/>
      <c r="H137" s="189"/>
      <c r="AD137" s="129">
        <v>6</v>
      </c>
    </row>
    <row r="138" spans="1:30" ht="69.75" customHeight="1" hidden="1">
      <c r="A138" s="158" t="s">
        <v>203</v>
      </c>
      <c r="B138" s="158"/>
      <c r="C138" s="207" t="s">
        <v>204</v>
      </c>
      <c r="D138" s="208"/>
      <c r="E138" s="208"/>
      <c r="F138" s="208"/>
      <c r="G138" s="208"/>
      <c r="H138" s="209"/>
      <c r="AD138" s="129">
        <v>6</v>
      </c>
    </row>
    <row r="139" spans="1:30" ht="18.75" customHeight="1" hidden="1">
      <c r="A139" s="158" t="s">
        <v>381</v>
      </c>
      <c r="B139" s="158"/>
      <c r="C139" s="158"/>
      <c r="D139" s="158"/>
      <c r="E139" s="158"/>
      <c r="F139" s="158" t="s">
        <v>6</v>
      </c>
      <c r="G139" s="158"/>
      <c r="H139" s="9"/>
      <c r="AD139" s="129">
        <v>6</v>
      </c>
    </row>
    <row r="140" spans="1:30" ht="18.75" customHeight="1" hidden="1">
      <c r="A140" s="158" t="s">
        <v>419</v>
      </c>
      <c r="B140" s="158"/>
      <c r="C140" s="158"/>
      <c r="D140" s="158"/>
      <c r="E140" s="158"/>
      <c r="F140" s="158"/>
      <c r="G140" s="158"/>
      <c r="H140" s="158"/>
      <c r="AD140" s="129">
        <v>6</v>
      </c>
    </row>
    <row r="141" spans="1:30" ht="19.5" customHeight="1" hidden="1">
      <c r="A141" s="158" t="s">
        <v>7</v>
      </c>
      <c r="B141" s="158"/>
      <c r="C141" s="159" t="s">
        <v>420</v>
      </c>
      <c r="D141" s="159"/>
      <c r="E141" s="159"/>
      <c r="F141" s="159"/>
      <c r="G141" s="159"/>
      <c r="H141" s="159"/>
      <c r="AD141" s="129">
        <v>6</v>
      </c>
    </row>
    <row r="142" spans="1:30" ht="18.75" customHeight="1" hidden="1">
      <c r="A142" s="188" t="s">
        <v>198</v>
      </c>
      <c r="B142" s="189"/>
      <c r="C142" s="159" t="s">
        <v>147</v>
      </c>
      <c r="D142" s="159"/>
      <c r="E142" s="159"/>
      <c r="F142" s="159"/>
      <c r="G142" s="159"/>
      <c r="H142" s="159"/>
      <c r="AD142" s="129">
        <v>6</v>
      </c>
    </row>
    <row r="143" spans="1:30" ht="36" customHeight="1" hidden="1">
      <c r="A143" s="188" t="s">
        <v>199</v>
      </c>
      <c r="B143" s="189"/>
      <c r="C143" s="190" t="s">
        <v>200</v>
      </c>
      <c r="D143" s="191"/>
      <c r="E143" s="191"/>
      <c r="F143" s="191"/>
      <c r="G143" s="191"/>
      <c r="H143" s="192"/>
      <c r="AD143" s="129">
        <v>6</v>
      </c>
    </row>
    <row r="144" spans="1:30" ht="19.5" customHeight="1" hidden="1">
      <c r="A144" s="158" t="s">
        <v>201</v>
      </c>
      <c r="B144" s="158"/>
      <c r="C144" s="158"/>
      <c r="D144" s="158"/>
      <c r="E144" s="158" t="s">
        <v>11</v>
      </c>
      <c r="F144" s="158"/>
      <c r="G144" s="158"/>
      <c r="H144" s="158"/>
      <c r="AD144" s="129">
        <v>6</v>
      </c>
    </row>
    <row r="145" spans="1:30" ht="30.75" customHeight="1" hidden="1">
      <c r="A145" s="158" t="s">
        <v>13</v>
      </c>
      <c r="B145" s="158"/>
      <c r="C145" s="159" t="s">
        <v>422</v>
      </c>
      <c r="D145" s="159"/>
      <c r="E145" s="159"/>
      <c r="F145" s="159"/>
      <c r="G145" s="159"/>
      <c r="H145" s="159"/>
      <c r="AD145" s="129">
        <v>6</v>
      </c>
    </row>
    <row r="146" spans="1:30" ht="20.25" customHeight="1" hidden="1">
      <c r="A146" s="188" t="s">
        <v>202</v>
      </c>
      <c r="B146" s="189"/>
      <c r="C146" s="188"/>
      <c r="D146" s="193"/>
      <c r="E146" s="193"/>
      <c r="F146" s="193"/>
      <c r="G146" s="193"/>
      <c r="H146" s="189"/>
      <c r="AD146" s="129">
        <v>6</v>
      </c>
    </row>
    <row r="147" spans="1:30" ht="54" customHeight="1" hidden="1">
      <c r="A147" s="158" t="s">
        <v>203</v>
      </c>
      <c r="B147" s="158"/>
      <c r="C147" s="247" t="s">
        <v>204</v>
      </c>
      <c r="D147" s="247"/>
      <c r="E147" s="247"/>
      <c r="F147" s="247"/>
      <c r="G147" s="247"/>
      <c r="H147" s="247"/>
      <c r="AD147" s="129">
        <v>6</v>
      </c>
    </row>
    <row r="148" spans="1:30" ht="27.75" customHeight="1" hidden="1">
      <c r="A148" s="210" t="s">
        <v>387</v>
      </c>
      <c r="B148" s="210"/>
      <c r="C148" s="210"/>
      <c r="D148" s="210"/>
      <c r="E148" s="210"/>
      <c r="F148" s="210"/>
      <c r="G148" s="210"/>
      <c r="H148" s="210"/>
      <c r="AD148" s="129">
        <v>6</v>
      </c>
    </row>
    <row r="149" spans="1:30" ht="27" customHeight="1" hidden="1">
      <c r="A149" s="163" t="s">
        <v>514</v>
      </c>
      <c r="B149" s="163"/>
      <c r="C149" s="163"/>
      <c r="D149" s="163"/>
      <c r="E149" s="163"/>
      <c r="F149" s="163"/>
      <c r="G149" s="163"/>
      <c r="H149" s="163"/>
      <c r="AD149" s="129">
        <v>7</v>
      </c>
    </row>
    <row r="150" spans="1:30" ht="21.75" customHeight="1" hidden="1">
      <c r="A150" s="158" t="s">
        <v>412</v>
      </c>
      <c r="B150" s="158"/>
      <c r="C150" s="158"/>
      <c r="D150" s="158"/>
      <c r="E150" s="158"/>
      <c r="F150" s="158"/>
      <c r="G150" s="158"/>
      <c r="H150" s="158"/>
      <c r="AD150" s="129">
        <v>7</v>
      </c>
    </row>
    <row r="151" spans="1:30" ht="19.5" customHeight="1" hidden="1">
      <c r="A151" s="188" t="s">
        <v>310</v>
      </c>
      <c r="B151" s="189"/>
      <c r="C151" s="190" t="s">
        <v>429</v>
      </c>
      <c r="D151" s="191"/>
      <c r="E151" s="191"/>
      <c r="F151" s="191"/>
      <c r="G151" s="191"/>
      <c r="H151" s="192"/>
      <c r="AD151" s="129">
        <v>7</v>
      </c>
    </row>
    <row r="152" spans="1:30" ht="21.75" customHeight="1" hidden="1">
      <c r="A152" s="158" t="s">
        <v>413</v>
      </c>
      <c r="B152" s="158"/>
      <c r="C152" s="158"/>
      <c r="D152" s="158"/>
      <c r="E152" s="158"/>
      <c r="F152" s="158"/>
      <c r="G152" s="9" t="s">
        <v>53</v>
      </c>
      <c r="H152" s="10"/>
      <c r="AD152" s="129">
        <v>7</v>
      </c>
    </row>
    <row r="153" spans="1:30" ht="18.75" customHeight="1" hidden="1">
      <c r="A153" s="158" t="s">
        <v>414</v>
      </c>
      <c r="B153" s="158"/>
      <c r="C153" s="9"/>
      <c r="D153" s="158" t="s">
        <v>1</v>
      </c>
      <c r="E153" s="158"/>
      <c r="F153" s="158"/>
      <c r="G153" s="158"/>
      <c r="H153" s="158"/>
      <c r="AD153" s="129">
        <v>7</v>
      </c>
    </row>
    <row r="154" spans="1:30" ht="21.75" customHeight="1" hidden="1">
      <c r="A154" s="158" t="s">
        <v>2</v>
      </c>
      <c r="B154" s="158"/>
      <c r="C154" s="9"/>
      <c r="D154" s="158" t="s">
        <v>415</v>
      </c>
      <c r="E154" s="158"/>
      <c r="F154" s="158"/>
      <c r="G154" s="158"/>
      <c r="H154" s="158"/>
      <c r="AD154" s="129">
        <v>7</v>
      </c>
    </row>
    <row r="155" spans="1:30" ht="21.75" customHeight="1" hidden="1">
      <c r="A155" s="158" t="s">
        <v>416</v>
      </c>
      <c r="B155" s="158"/>
      <c r="C155" s="9"/>
      <c r="D155" s="158" t="s">
        <v>417</v>
      </c>
      <c r="E155" s="158"/>
      <c r="F155" s="158"/>
      <c r="G155" s="158"/>
      <c r="H155" s="158"/>
      <c r="AD155" s="129">
        <v>7</v>
      </c>
    </row>
    <row r="156" spans="1:30" ht="32.25" customHeight="1" hidden="1">
      <c r="A156" s="158" t="s">
        <v>3</v>
      </c>
      <c r="B156" s="158"/>
      <c r="C156" s="159" t="s">
        <v>430</v>
      </c>
      <c r="D156" s="159"/>
      <c r="E156" s="159"/>
      <c r="F156" s="159"/>
      <c r="G156" s="159"/>
      <c r="H156" s="159"/>
      <c r="I156" s="107"/>
      <c r="K156" s="11"/>
      <c r="L156" s="11"/>
      <c r="M156" s="11"/>
      <c r="N156" s="11"/>
      <c r="O156" s="11"/>
      <c r="P156" s="11"/>
      <c r="AD156" s="129">
        <v>7</v>
      </c>
    </row>
    <row r="157" spans="1:30" ht="21.75" customHeight="1" hidden="1">
      <c r="A157" s="158" t="s">
        <v>233</v>
      </c>
      <c r="B157" s="158"/>
      <c r="C157" s="158"/>
      <c r="D157" s="158"/>
      <c r="E157" s="158"/>
      <c r="F157" s="158"/>
      <c r="G157" s="158"/>
      <c r="H157" s="158"/>
      <c r="AD157" s="129">
        <v>7</v>
      </c>
    </row>
    <row r="158" spans="1:30" ht="21.75" customHeight="1" hidden="1">
      <c r="A158" s="158" t="s">
        <v>388</v>
      </c>
      <c r="B158" s="158"/>
      <c r="C158" s="188"/>
      <c r="D158" s="193"/>
      <c r="E158" s="193"/>
      <c r="F158" s="193"/>
      <c r="G158" s="193"/>
      <c r="H158" s="189"/>
      <c r="AD158" s="129">
        <v>7</v>
      </c>
    </row>
    <row r="159" spans="1:30" ht="21.75" customHeight="1" hidden="1">
      <c r="A159" s="158" t="s">
        <v>62</v>
      </c>
      <c r="B159" s="158"/>
      <c r="C159" s="158"/>
      <c r="D159" s="158"/>
      <c r="E159" s="158"/>
      <c r="F159" s="158"/>
      <c r="G159" s="158"/>
      <c r="H159" s="158"/>
      <c r="AD159" s="129">
        <v>7</v>
      </c>
    </row>
    <row r="160" spans="1:30" ht="21.75" customHeight="1" hidden="1">
      <c r="A160" s="158" t="s">
        <v>234</v>
      </c>
      <c r="B160" s="158"/>
      <c r="C160" s="188"/>
      <c r="D160" s="189"/>
      <c r="E160" s="188" t="s">
        <v>235</v>
      </c>
      <c r="F160" s="189"/>
      <c r="G160" s="188"/>
      <c r="H160" s="189"/>
      <c r="AD160" s="129">
        <v>7</v>
      </c>
    </row>
    <row r="161" spans="1:30" ht="21.75" customHeight="1" hidden="1">
      <c r="A161" s="188" t="s">
        <v>190</v>
      </c>
      <c r="B161" s="189"/>
      <c r="C161" s="188"/>
      <c r="D161" s="189"/>
      <c r="E161" s="188" t="s">
        <v>236</v>
      </c>
      <c r="F161" s="189"/>
      <c r="G161" s="188"/>
      <c r="H161" s="189"/>
      <c r="AD161" s="129">
        <v>7</v>
      </c>
    </row>
    <row r="162" spans="1:30" ht="48" customHeight="1" hidden="1">
      <c r="A162" s="188" t="s">
        <v>312</v>
      </c>
      <c r="B162" s="189"/>
      <c r="C162" s="190"/>
      <c r="D162" s="191"/>
      <c r="E162" s="191"/>
      <c r="F162" s="191"/>
      <c r="G162" s="191"/>
      <c r="H162" s="192"/>
      <c r="AD162" s="129">
        <v>7</v>
      </c>
    </row>
    <row r="163" spans="1:30" ht="109.5" customHeight="1" hidden="1">
      <c r="A163" s="188" t="s">
        <v>390</v>
      </c>
      <c r="B163" s="189"/>
      <c r="C163" s="199" t="s">
        <v>389</v>
      </c>
      <c r="D163" s="200"/>
      <c r="E163" s="200"/>
      <c r="F163" s="200"/>
      <c r="G163" s="200"/>
      <c r="H163" s="201"/>
      <c r="AD163" s="129">
        <v>7</v>
      </c>
    </row>
    <row r="164" spans="1:30" ht="21" customHeight="1" hidden="1">
      <c r="A164" s="158" t="s">
        <v>392</v>
      </c>
      <c r="B164" s="158"/>
      <c r="C164" s="188"/>
      <c r="D164" s="193"/>
      <c r="E164" s="193"/>
      <c r="F164" s="193"/>
      <c r="G164" s="193"/>
      <c r="H164" s="189"/>
      <c r="AD164" s="129">
        <v>7</v>
      </c>
    </row>
    <row r="165" spans="1:30" ht="21.75" customHeight="1" hidden="1">
      <c r="A165" s="158" t="s">
        <v>62</v>
      </c>
      <c r="B165" s="158"/>
      <c r="C165" s="158"/>
      <c r="D165" s="158"/>
      <c r="E165" s="158"/>
      <c r="F165" s="158"/>
      <c r="G165" s="158"/>
      <c r="H165" s="158"/>
      <c r="AD165" s="129">
        <v>7</v>
      </c>
    </row>
    <row r="166" spans="1:30" ht="18.75" customHeight="1" hidden="1">
      <c r="A166" s="158" t="s">
        <v>234</v>
      </c>
      <c r="B166" s="158"/>
      <c r="C166" s="188"/>
      <c r="D166" s="189"/>
      <c r="E166" s="188" t="s">
        <v>235</v>
      </c>
      <c r="F166" s="189"/>
      <c r="G166" s="188"/>
      <c r="H166" s="189"/>
      <c r="AD166" s="129">
        <v>7</v>
      </c>
    </row>
    <row r="167" spans="1:30" ht="21.75" customHeight="1" hidden="1">
      <c r="A167" s="188" t="s">
        <v>190</v>
      </c>
      <c r="B167" s="189"/>
      <c r="C167" s="188"/>
      <c r="D167" s="189"/>
      <c r="E167" s="188" t="s">
        <v>236</v>
      </c>
      <c r="F167" s="189"/>
      <c r="G167" s="188"/>
      <c r="H167" s="189"/>
      <c r="AD167" s="129">
        <v>7</v>
      </c>
    </row>
    <row r="168" spans="1:30" ht="45" customHeight="1" hidden="1">
      <c r="A168" s="188" t="s">
        <v>312</v>
      </c>
      <c r="B168" s="189"/>
      <c r="C168" s="190"/>
      <c r="D168" s="191"/>
      <c r="E168" s="191"/>
      <c r="F168" s="191"/>
      <c r="G168" s="191"/>
      <c r="H168" s="192"/>
      <c r="AD168" s="129">
        <v>7</v>
      </c>
    </row>
    <row r="169" spans="1:30" ht="111" customHeight="1" hidden="1">
      <c r="A169" s="158" t="s">
        <v>390</v>
      </c>
      <c r="B169" s="158"/>
      <c r="C169" s="202" t="s">
        <v>543</v>
      </c>
      <c r="D169" s="202"/>
      <c r="E169" s="202"/>
      <c r="F169" s="202"/>
      <c r="G169" s="202"/>
      <c r="H169" s="202"/>
      <c r="AD169" s="129">
        <v>7</v>
      </c>
    </row>
    <row r="170" spans="1:35" s="11" customFormat="1" ht="32.25" customHeight="1" hidden="1">
      <c r="A170" s="291"/>
      <c r="B170" s="291"/>
      <c r="C170" s="291"/>
      <c r="D170" s="291"/>
      <c r="E170" s="291"/>
      <c r="F170" s="291"/>
      <c r="G170" s="291"/>
      <c r="H170" s="291"/>
      <c r="I170" s="106"/>
      <c r="J170" s="118"/>
      <c r="K170" s="2"/>
      <c r="L170" s="2"/>
      <c r="M170" s="2"/>
      <c r="N170" s="2"/>
      <c r="O170" s="2"/>
      <c r="P170" s="2"/>
      <c r="Y170" s="107"/>
      <c r="Z170" s="107"/>
      <c r="AA170" s="107"/>
      <c r="AB170" s="107"/>
      <c r="AC170" s="107"/>
      <c r="AD170" s="130">
        <v>7</v>
      </c>
      <c r="AE170" s="107"/>
      <c r="AF170" s="107"/>
      <c r="AG170" s="107"/>
      <c r="AH170" s="107"/>
      <c r="AI170" s="107"/>
    </row>
    <row r="171" spans="1:30" ht="27" customHeight="1" hidden="1">
      <c r="A171" s="163" t="s">
        <v>515</v>
      </c>
      <c r="B171" s="163"/>
      <c r="C171" s="163"/>
      <c r="D171" s="163"/>
      <c r="E171" s="163"/>
      <c r="F171" s="163"/>
      <c r="G171" s="163"/>
      <c r="H171" s="163"/>
      <c r="AD171" s="129">
        <v>8</v>
      </c>
    </row>
    <row r="172" spans="1:30" ht="21.75" customHeight="1" hidden="1">
      <c r="A172" s="158" t="s">
        <v>412</v>
      </c>
      <c r="B172" s="158"/>
      <c r="C172" s="158"/>
      <c r="D172" s="158"/>
      <c r="E172" s="158"/>
      <c r="F172" s="158"/>
      <c r="G172" s="158"/>
      <c r="H172" s="158"/>
      <c r="AD172" s="129">
        <v>8</v>
      </c>
    </row>
    <row r="173" spans="1:30" ht="21.75" customHeight="1" hidden="1">
      <c r="A173" s="188" t="s">
        <v>310</v>
      </c>
      <c r="B173" s="189"/>
      <c r="C173" s="190" t="s">
        <v>429</v>
      </c>
      <c r="D173" s="191"/>
      <c r="E173" s="191"/>
      <c r="F173" s="191"/>
      <c r="G173" s="191"/>
      <c r="H173" s="192"/>
      <c r="AD173" s="129">
        <v>8</v>
      </c>
    </row>
    <row r="174" spans="1:30" ht="21.75" customHeight="1" hidden="1">
      <c r="A174" s="158" t="s">
        <v>413</v>
      </c>
      <c r="B174" s="158"/>
      <c r="C174" s="158"/>
      <c r="D174" s="158"/>
      <c r="E174" s="158"/>
      <c r="F174" s="158"/>
      <c r="G174" s="9" t="s">
        <v>53</v>
      </c>
      <c r="H174" s="10"/>
      <c r="AD174" s="129">
        <v>8</v>
      </c>
    </row>
    <row r="175" spans="1:30" ht="21.75" customHeight="1" hidden="1">
      <c r="A175" s="158" t="s">
        <v>414</v>
      </c>
      <c r="B175" s="158"/>
      <c r="C175" s="9"/>
      <c r="D175" s="158" t="s">
        <v>1</v>
      </c>
      <c r="E175" s="158"/>
      <c r="F175" s="158"/>
      <c r="G175" s="158"/>
      <c r="H175" s="158"/>
      <c r="AD175" s="129">
        <v>8</v>
      </c>
    </row>
    <row r="176" spans="1:30" ht="21.75" customHeight="1" hidden="1">
      <c r="A176" s="158" t="s">
        <v>2</v>
      </c>
      <c r="B176" s="158"/>
      <c r="C176" s="9"/>
      <c r="D176" s="158" t="s">
        <v>415</v>
      </c>
      <c r="E176" s="158"/>
      <c r="F176" s="158"/>
      <c r="G176" s="158"/>
      <c r="H176" s="158"/>
      <c r="AD176" s="129">
        <v>8</v>
      </c>
    </row>
    <row r="177" spans="1:30" ht="21.75" customHeight="1" hidden="1">
      <c r="A177" s="158" t="s">
        <v>416</v>
      </c>
      <c r="B177" s="158"/>
      <c r="C177" s="9"/>
      <c r="D177" s="158" t="s">
        <v>417</v>
      </c>
      <c r="E177" s="158"/>
      <c r="F177" s="158"/>
      <c r="G177" s="158"/>
      <c r="H177" s="158"/>
      <c r="AD177" s="129">
        <v>8</v>
      </c>
    </row>
    <row r="178" spans="1:30" ht="33.75" customHeight="1" hidden="1">
      <c r="A178" s="158" t="s">
        <v>3</v>
      </c>
      <c r="B178" s="158"/>
      <c r="C178" s="159" t="s">
        <v>431</v>
      </c>
      <c r="D178" s="159"/>
      <c r="E178" s="159"/>
      <c r="F178" s="159"/>
      <c r="G178" s="159"/>
      <c r="H178" s="159"/>
      <c r="AD178" s="129">
        <v>8</v>
      </c>
    </row>
    <row r="179" spans="1:30" ht="21.75" customHeight="1" hidden="1">
      <c r="A179" s="158" t="s">
        <v>233</v>
      </c>
      <c r="B179" s="158"/>
      <c r="C179" s="158"/>
      <c r="D179" s="158"/>
      <c r="E179" s="158"/>
      <c r="F179" s="158"/>
      <c r="G179" s="158"/>
      <c r="H179" s="158"/>
      <c r="AD179" s="129">
        <v>8</v>
      </c>
    </row>
    <row r="180" spans="1:30" ht="21.75" customHeight="1" hidden="1">
      <c r="A180" s="158" t="s">
        <v>388</v>
      </c>
      <c r="B180" s="158"/>
      <c r="C180" s="188"/>
      <c r="D180" s="193"/>
      <c r="E180" s="193"/>
      <c r="F180" s="193"/>
      <c r="G180" s="193"/>
      <c r="H180" s="189"/>
      <c r="AD180" s="129">
        <v>8</v>
      </c>
    </row>
    <row r="181" spans="1:30" ht="21.75" customHeight="1" hidden="1">
      <c r="A181" s="158" t="s">
        <v>62</v>
      </c>
      <c r="B181" s="158"/>
      <c r="C181" s="158"/>
      <c r="D181" s="158"/>
      <c r="E181" s="158"/>
      <c r="F181" s="158"/>
      <c r="G181" s="158"/>
      <c r="H181" s="158"/>
      <c r="AD181" s="129">
        <v>8</v>
      </c>
    </row>
    <row r="182" spans="1:30" ht="21.75" customHeight="1" hidden="1">
      <c r="A182" s="158" t="s">
        <v>234</v>
      </c>
      <c r="B182" s="158"/>
      <c r="C182" s="188"/>
      <c r="D182" s="189"/>
      <c r="E182" s="188" t="s">
        <v>235</v>
      </c>
      <c r="F182" s="189"/>
      <c r="G182" s="188"/>
      <c r="H182" s="189"/>
      <c r="AD182" s="129">
        <v>8</v>
      </c>
    </row>
    <row r="183" spans="1:30" ht="21.75" customHeight="1" hidden="1">
      <c r="A183" s="188" t="s">
        <v>190</v>
      </c>
      <c r="B183" s="189"/>
      <c r="C183" s="188"/>
      <c r="D183" s="189"/>
      <c r="E183" s="188" t="s">
        <v>236</v>
      </c>
      <c r="F183" s="189"/>
      <c r="G183" s="188"/>
      <c r="H183" s="189"/>
      <c r="AD183" s="129">
        <v>8</v>
      </c>
    </row>
    <row r="184" spans="1:30" ht="46.5" customHeight="1" hidden="1">
      <c r="A184" s="188" t="s">
        <v>312</v>
      </c>
      <c r="B184" s="189"/>
      <c r="C184" s="190"/>
      <c r="D184" s="191"/>
      <c r="E184" s="191"/>
      <c r="F184" s="191"/>
      <c r="G184" s="191"/>
      <c r="H184" s="192"/>
      <c r="AD184" s="129">
        <v>8</v>
      </c>
    </row>
    <row r="185" spans="1:30" ht="102.75" customHeight="1" hidden="1">
      <c r="A185" s="158" t="s">
        <v>237</v>
      </c>
      <c r="B185" s="158"/>
      <c r="C185" s="207" t="s">
        <v>313</v>
      </c>
      <c r="D185" s="208"/>
      <c r="E185" s="208"/>
      <c r="F185" s="208"/>
      <c r="G185" s="208"/>
      <c r="H185" s="209"/>
      <c r="AD185" s="129">
        <v>8</v>
      </c>
    </row>
    <row r="186" spans="1:30" ht="21.75" customHeight="1" hidden="1">
      <c r="A186" s="158" t="s">
        <v>392</v>
      </c>
      <c r="B186" s="158"/>
      <c r="C186" s="188"/>
      <c r="D186" s="193"/>
      <c r="E186" s="193"/>
      <c r="F186" s="193"/>
      <c r="G186" s="193"/>
      <c r="H186" s="189"/>
      <c r="AD186" s="129">
        <v>8</v>
      </c>
    </row>
    <row r="187" spans="1:30" ht="21.75" customHeight="1" hidden="1">
      <c r="A187" s="158" t="s">
        <v>62</v>
      </c>
      <c r="B187" s="158"/>
      <c r="C187" s="158"/>
      <c r="D187" s="158"/>
      <c r="E187" s="158"/>
      <c r="F187" s="158"/>
      <c r="G187" s="158"/>
      <c r="H187" s="158"/>
      <c r="AD187" s="129">
        <v>8</v>
      </c>
    </row>
    <row r="188" spans="1:30" ht="21.75" customHeight="1" hidden="1">
      <c r="A188" s="158" t="s">
        <v>234</v>
      </c>
      <c r="B188" s="158"/>
      <c r="C188" s="188"/>
      <c r="D188" s="189"/>
      <c r="E188" s="188" t="s">
        <v>411</v>
      </c>
      <c r="F188" s="189"/>
      <c r="G188" s="188"/>
      <c r="H188" s="189"/>
      <c r="AD188" s="129">
        <v>8</v>
      </c>
    </row>
    <row r="189" spans="1:30" ht="21.75" customHeight="1" hidden="1">
      <c r="A189" s="188" t="s">
        <v>190</v>
      </c>
      <c r="B189" s="189"/>
      <c r="C189" s="188"/>
      <c r="D189" s="189"/>
      <c r="E189" s="188" t="s">
        <v>236</v>
      </c>
      <c r="F189" s="189"/>
      <c r="G189" s="188"/>
      <c r="H189" s="189"/>
      <c r="AD189" s="129">
        <v>8</v>
      </c>
    </row>
    <row r="190" spans="1:30" ht="46.5" customHeight="1" hidden="1">
      <c r="A190" s="188" t="s">
        <v>312</v>
      </c>
      <c r="B190" s="189"/>
      <c r="C190" s="190"/>
      <c r="D190" s="191"/>
      <c r="E190" s="191"/>
      <c r="F190" s="191"/>
      <c r="G190" s="191"/>
      <c r="H190" s="192"/>
      <c r="AD190" s="129">
        <v>8</v>
      </c>
    </row>
    <row r="191" spans="1:30" ht="102.75" customHeight="1" hidden="1">
      <c r="A191" s="158" t="s">
        <v>237</v>
      </c>
      <c r="B191" s="158"/>
      <c r="C191" s="247" t="s">
        <v>313</v>
      </c>
      <c r="D191" s="247"/>
      <c r="E191" s="247"/>
      <c r="F191" s="247"/>
      <c r="G191" s="247"/>
      <c r="H191" s="247"/>
      <c r="AD191" s="129">
        <v>8</v>
      </c>
    </row>
    <row r="192" spans="1:30" ht="30" customHeight="1" hidden="1">
      <c r="A192" s="290"/>
      <c r="B192" s="290"/>
      <c r="C192" s="290"/>
      <c r="D192" s="290"/>
      <c r="E192" s="290"/>
      <c r="F192" s="290"/>
      <c r="G192" s="290"/>
      <c r="H192" s="290"/>
      <c r="AD192" s="129">
        <v>8</v>
      </c>
    </row>
    <row r="193" spans="1:30" ht="21.75" customHeight="1" hidden="1">
      <c r="A193" s="163" t="s">
        <v>516</v>
      </c>
      <c r="B193" s="163"/>
      <c r="C193" s="163"/>
      <c r="D193" s="163"/>
      <c r="E193" s="163"/>
      <c r="F193" s="163"/>
      <c r="G193" s="163"/>
      <c r="H193" s="163"/>
      <c r="AD193" s="129">
        <v>9</v>
      </c>
    </row>
    <row r="194" spans="1:30" ht="21.75" customHeight="1" hidden="1">
      <c r="A194" s="158" t="s">
        <v>412</v>
      </c>
      <c r="B194" s="158"/>
      <c r="C194" s="158"/>
      <c r="D194" s="158"/>
      <c r="E194" s="158"/>
      <c r="F194" s="158"/>
      <c r="G194" s="158"/>
      <c r="H194" s="158"/>
      <c r="AD194" s="129">
        <v>9</v>
      </c>
    </row>
    <row r="195" spans="1:30" ht="21.75" customHeight="1" hidden="1">
      <c r="A195" s="188" t="s">
        <v>310</v>
      </c>
      <c r="B195" s="189"/>
      <c r="C195" s="190" t="s">
        <v>429</v>
      </c>
      <c r="D195" s="191"/>
      <c r="E195" s="191"/>
      <c r="F195" s="191"/>
      <c r="G195" s="191"/>
      <c r="H195" s="192"/>
      <c r="AD195" s="129">
        <v>9</v>
      </c>
    </row>
    <row r="196" spans="1:30" ht="21.75" customHeight="1" hidden="1">
      <c r="A196" s="158" t="s">
        <v>413</v>
      </c>
      <c r="B196" s="158"/>
      <c r="C196" s="158"/>
      <c r="D196" s="158"/>
      <c r="E196" s="158"/>
      <c r="F196" s="158"/>
      <c r="G196" s="9" t="s">
        <v>53</v>
      </c>
      <c r="H196" s="10"/>
      <c r="AD196" s="129">
        <v>9</v>
      </c>
    </row>
    <row r="197" spans="1:30" ht="21.75" customHeight="1" hidden="1">
      <c r="A197" s="158" t="s">
        <v>414</v>
      </c>
      <c r="B197" s="158"/>
      <c r="C197" s="9"/>
      <c r="D197" s="158" t="s">
        <v>1</v>
      </c>
      <c r="E197" s="158"/>
      <c r="F197" s="158"/>
      <c r="G197" s="158"/>
      <c r="H197" s="158"/>
      <c r="AD197" s="129">
        <v>9</v>
      </c>
    </row>
    <row r="198" spans="1:30" ht="21.75" customHeight="1" hidden="1">
      <c r="A198" s="158" t="s">
        <v>2</v>
      </c>
      <c r="B198" s="158"/>
      <c r="C198" s="9"/>
      <c r="D198" s="158" t="s">
        <v>415</v>
      </c>
      <c r="E198" s="158"/>
      <c r="F198" s="158"/>
      <c r="G198" s="158"/>
      <c r="H198" s="158"/>
      <c r="AD198" s="129">
        <v>9</v>
      </c>
    </row>
    <row r="199" spans="1:30" ht="21.75" customHeight="1" hidden="1">
      <c r="A199" s="158" t="s">
        <v>416</v>
      </c>
      <c r="B199" s="158"/>
      <c r="C199" s="9"/>
      <c r="D199" s="158" t="s">
        <v>417</v>
      </c>
      <c r="E199" s="158"/>
      <c r="F199" s="158"/>
      <c r="G199" s="158"/>
      <c r="H199" s="158"/>
      <c r="AD199" s="129">
        <v>9</v>
      </c>
    </row>
    <row r="200" spans="1:30" ht="39" customHeight="1" hidden="1">
      <c r="A200" s="158" t="s">
        <v>3</v>
      </c>
      <c r="B200" s="158"/>
      <c r="C200" s="274" t="s">
        <v>439</v>
      </c>
      <c r="D200" s="274"/>
      <c r="E200" s="274"/>
      <c r="F200" s="274"/>
      <c r="G200" s="274"/>
      <c r="H200" s="274"/>
      <c r="AD200" s="129">
        <v>9</v>
      </c>
    </row>
    <row r="201" spans="1:30" ht="21.75" customHeight="1" hidden="1">
      <c r="A201" s="158" t="s">
        <v>335</v>
      </c>
      <c r="B201" s="158"/>
      <c r="C201" s="158"/>
      <c r="D201" s="158"/>
      <c r="E201" s="158"/>
      <c r="F201" s="158"/>
      <c r="G201" s="158"/>
      <c r="H201" s="158"/>
      <c r="AD201" s="129">
        <v>9</v>
      </c>
    </row>
    <row r="202" spans="1:30" ht="21.75" customHeight="1" hidden="1">
      <c r="A202" s="158" t="s">
        <v>393</v>
      </c>
      <c r="B202" s="158"/>
      <c r="C202" s="188"/>
      <c r="D202" s="193"/>
      <c r="E202" s="193"/>
      <c r="F202" s="193"/>
      <c r="G202" s="193"/>
      <c r="H202" s="189"/>
      <c r="AD202" s="129">
        <v>9</v>
      </c>
    </row>
    <row r="203" spans="1:30" ht="21.75" customHeight="1" hidden="1">
      <c r="A203" s="158" t="s">
        <v>62</v>
      </c>
      <c r="B203" s="158"/>
      <c r="C203" s="158"/>
      <c r="D203" s="158"/>
      <c r="E203" s="158"/>
      <c r="F203" s="158"/>
      <c r="G203" s="158"/>
      <c r="H203" s="158"/>
      <c r="AD203" s="129">
        <v>9</v>
      </c>
    </row>
    <row r="204" spans="1:30" ht="21.75" customHeight="1" hidden="1">
      <c r="A204" s="158" t="s">
        <v>234</v>
      </c>
      <c r="B204" s="158"/>
      <c r="C204" s="188"/>
      <c r="D204" s="189"/>
      <c r="E204" s="188" t="s">
        <v>235</v>
      </c>
      <c r="F204" s="189"/>
      <c r="G204" s="188"/>
      <c r="H204" s="189"/>
      <c r="AD204" s="129">
        <v>9</v>
      </c>
    </row>
    <row r="205" spans="1:30" ht="21.75" customHeight="1" hidden="1">
      <c r="A205" s="188" t="s">
        <v>190</v>
      </c>
      <c r="B205" s="189"/>
      <c r="C205" s="188"/>
      <c r="D205" s="189"/>
      <c r="E205" s="188" t="s">
        <v>236</v>
      </c>
      <c r="F205" s="189"/>
      <c r="G205" s="188"/>
      <c r="H205" s="189"/>
      <c r="AD205" s="129">
        <v>9</v>
      </c>
    </row>
    <row r="206" spans="1:30" ht="134.25" customHeight="1" hidden="1">
      <c r="A206" s="188" t="s">
        <v>394</v>
      </c>
      <c r="B206" s="189"/>
      <c r="C206" s="292" t="s">
        <v>395</v>
      </c>
      <c r="D206" s="293"/>
      <c r="E206" s="293"/>
      <c r="F206" s="293"/>
      <c r="G206" s="293"/>
      <c r="H206" s="294"/>
      <c r="AD206" s="129">
        <v>9</v>
      </c>
    </row>
    <row r="207" spans="1:30" ht="21.75" customHeight="1" hidden="1">
      <c r="A207" s="158" t="s">
        <v>396</v>
      </c>
      <c r="B207" s="158"/>
      <c r="C207" s="188"/>
      <c r="D207" s="193"/>
      <c r="E207" s="193"/>
      <c r="F207" s="193"/>
      <c r="G207" s="193"/>
      <c r="H207" s="189"/>
      <c r="AD207" s="129">
        <v>9</v>
      </c>
    </row>
    <row r="208" spans="1:30" ht="21.75" customHeight="1" hidden="1">
      <c r="A208" s="158" t="s">
        <v>62</v>
      </c>
      <c r="B208" s="158"/>
      <c r="C208" s="158"/>
      <c r="D208" s="158"/>
      <c r="E208" s="158"/>
      <c r="F208" s="158"/>
      <c r="G208" s="158"/>
      <c r="H208" s="158"/>
      <c r="AD208" s="129">
        <v>9</v>
      </c>
    </row>
    <row r="209" spans="1:30" ht="21.75" customHeight="1" hidden="1">
      <c r="A209" s="158" t="s">
        <v>234</v>
      </c>
      <c r="B209" s="158"/>
      <c r="C209" s="188"/>
      <c r="D209" s="189"/>
      <c r="E209" s="188" t="s">
        <v>235</v>
      </c>
      <c r="F209" s="189"/>
      <c r="G209" s="188"/>
      <c r="H209" s="189"/>
      <c r="AD209" s="129">
        <v>9</v>
      </c>
    </row>
    <row r="210" spans="1:30" ht="21.75" customHeight="1" hidden="1">
      <c r="A210" s="188" t="s">
        <v>190</v>
      </c>
      <c r="B210" s="189"/>
      <c r="C210" s="188"/>
      <c r="D210" s="189"/>
      <c r="E210" s="188" t="s">
        <v>236</v>
      </c>
      <c r="F210" s="189"/>
      <c r="G210" s="188"/>
      <c r="H210" s="189"/>
      <c r="AD210" s="129">
        <v>9</v>
      </c>
    </row>
    <row r="211" spans="1:30" ht="141" customHeight="1" hidden="1">
      <c r="A211" s="158" t="s">
        <v>394</v>
      </c>
      <c r="B211" s="158"/>
      <c r="C211" s="296" t="s">
        <v>395</v>
      </c>
      <c r="D211" s="296"/>
      <c r="E211" s="296"/>
      <c r="F211" s="296"/>
      <c r="G211" s="296"/>
      <c r="H211" s="296"/>
      <c r="AD211" s="129">
        <v>9</v>
      </c>
    </row>
    <row r="212" spans="1:30" ht="56.25" customHeight="1" hidden="1">
      <c r="A212" s="295" t="s">
        <v>371</v>
      </c>
      <c r="B212" s="295"/>
      <c r="C212" s="295"/>
      <c r="D212" s="295"/>
      <c r="E212" s="295"/>
      <c r="F212" s="295"/>
      <c r="G212" s="295"/>
      <c r="H212" s="295"/>
      <c r="AD212" s="129">
        <v>9</v>
      </c>
    </row>
    <row r="213" spans="1:30" ht="34.5" customHeight="1" hidden="1">
      <c r="A213" s="275" t="s">
        <v>340</v>
      </c>
      <c r="B213" s="275"/>
      <c r="C213" s="275"/>
      <c r="D213" s="275"/>
      <c r="E213" s="275"/>
      <c r="F213" s="275"/>
      <c r="G213" s="275"/>
      <c r="H213" s="275"/>
      <c r="AD213" s="129">
        <v>10</v>
      </c>
    </row>
    <row r="214" spans="1:30" ht="207" customHeight="1" hidden="1">
      <c r="A214" s="202" t="s">
        <v>337</v>
      </c>
      <c r="B214" s="202"/>
      <c r="C214" s="202"/>
      <c r="D214" s="202"/>
      <c r="E214" s="202"/>
      <c r="F214" s="202"/>
      <c r="G214" s="202"/>
      <c r="H214" s="202"/>
      <c r="AD214" s="129">
        <v>10</v>
      </c>
    </row>
    <row r="215" spans="1:30" ht="216" customHeight="1" hidden="1">
      <c r="A215" s="202" t="s">
        <v>338</v>
      </c>
      <c r="B215" s="202"/>
      <c r="C215" s="202"/>
      <c r="D215" s="202"/>
      <c r="E215" s="202"/>
      <c r="F215" s="202"/>
      <c r="G215" s="202"/>
      <c r="H215" s="202"/>
      <c r="AD215" s="129">
        <v>10</v>
      </c>
    </row>
    <row r="216" spans="1:30" ht="229.5" customHeight="1" hidden="1">
      <c r="A216" s="277" t="s">
        <v>355</v>
      </c>
      <c r="B216" s="277"/>
      <c r="C216" s="277"/>
      <c r="D216" s="277"/>
      <c r="E216" s="277"/>
      <c r="F216" s="277"/>
      <c r="G216" s="277"/>
      <c r="H216" s="277"/>
      <c r="AD216" s="129">
        <v>10</v>
      </c>
    </row>
    <row r="217" spans="1:30" ht="23.25" customHeight="1">
      <c r="A217" s="258" t="s">
        <v>517</v>
      </c>
      <c r="B217" s="258"/>
      <c r="C217" s="258"/>
      <c r="D217" s="258"/>
      <c r="E217" s="258"/>
      <c r="F217" s="258"/>
      <c r="G217" s="258"/>
      <c r="H217" s="258"/>
      <c r="AD217" s="129">
        <v>11</v>
      </c>
    </row>
    <row r="218" spans="1:30" ht="23.25" customHeight="1">
      <c r="A218" s="158" t="s">
        <v>89</v>
      </c>
      <c r="B218" s="158"/>
      <c r="C218" s="198"/>
      <c r="D218" s="198"/>
      <c r="E218" s="198"/>
      <c r="F218" s="198"/>
      <c r="G218" s="198"/>
      <c r="H218" s="198"/>
      <c r="AD218" s="129">
        <v>11</v>
      </c>
    </row>
    <row r="219" spans="1:30" ht="24" customHeight="1">
      <c r="A219" s="158" t="s">
        <v>88</v>
      </c>
      <c r="B219" s="158"/>
      <c r="C219" s="254"/>
      <c r="D219" s="255"/>
      <c r="E219" s="255"/>
      <c r="F219" s="255"/>
      <c r="G219" s="255"/>
      <c r="H219" s="256"/>
      <c r="AD219" s="129">
        <v>11</v>
      </c>
    </row>
    <row r="220" spans="1:30" ht="33" customHeight="1">
      <c r="A220" s="158" t="s">
        <v>432</v>
      </c>
      <c r="B220" s="158"/>
      <c r="C220" s="12"/>
      <c r="D220" s="158" t="s">
        <v>433</v>
      </c>
      <c r="E220" s="158"/>
      <c r="F220" s="238"/>
      <c r="G220" s="238"/>
      <c r="H220" s="238"/>
      <c r="AD220" s="129">
        <v>11</v>
      </c>
    </row>
    <row r="221" spans="1:30" ht="33" customHeight="1">
      <c r="A221" s="158" t="s">
        <v>434</v>
      </c>
      <c r="B221" s="158"/>
      <c r="C221" s="12"/>
      <c r="D221" s="158" t="s">
        <v>14</v>
      </c>
      <c r="E221" s="158"/>
      <c r="F221" s="238"/>
      <c r="G221" s="238"/>
      <c r="H221" s="238"/>
      <c r="I221" s="108"/>
      <c r="K221" s="13"/>
      <c r="L221" s="13"/>
      <c r="M221" s="13"/>
      <c r="N221" s="13"/>
      <c r="O221" s="13"/>
      <c r="P221" s="13"/>
      <c r="AD221" s="129">
        <v>11</v>
      </c>
    </row>
    <row r="222" spans="1:30" ht="121.5" customHeight="1">
      <c r="A222" s="202" t="s">
        <v>435</v>
      </c>
      <c r="B222" s="202"/>
      <c r="C222" s="202"/>
      <c r="D222" s="202"/>
      <c r="E222" s="202"/>
      <c r="F222" s="202"/>
      <c r="G222" s="202"/>
      <c r="H222" s="202"/>
      <c r="I222" s="108"/>
      <c r="K222" s="13"/>
      <c r="L222" s="13"/>
      <c r="M222" s="13"/>
      <c r="N222" s="13"/>
      <c r="O222" s="13"/>
      <c r="P222" s="13"/>
      <c r="AD222" s="129">
        <v>11</v>
      </c>
    </row>
    <row r="223" spans="1:30" ht="132.75" customHeight="1">
      <c r="A223" s="199" t="s">
        <v>348</v>
      </c>
      <c r="B223" s="200"/>
      <c r="C223" s="200"/>
      <c r="D223" s="200"/>
      <c r="E223" s="200"/>
      <c r="F223" s="200"/>
      <c r="G223" s="200"/>
      <c r="H223" s="201"/>
      <c r="I223" s="108"/>
      <c r="K223" s="13"/>
      <c r="L223" s="13"/>
      <c r="M223" s="13"/>
      <c r="N223" s="13"/>
      <c r="O223" s="13"/>
      <c r="P223" s="13"/>
      <c r="AD223" s="129">
        <v>11</v>
      </c>
    </row>
    <row r="224" spans="1:30" ht="162" customHeight="1">
      <c r="A224" s="199" t="s">
        <v>54</v>
      </c>
      <c r="B224" s="200"/>
      <c r="C224" s="200"/>
      <c r="D224" s="200"/>
      <c r="E224" s="200"/>
      <c r="F224" s="200"/>
      <c r="G224" s="200"/>
      <c r="H224" s="201"/>
      <c r="I224" s="108"/>
      <c r="K224" s="13"/>
      <c r="L224" s="13"/>
      <c r="M224" s="13"/>
      <c r="N224" s="13"/>
      <c r="O224" s="13"/>
      <c r="P224" s="13"/>
      <c r="AD224" s="129">
        <v>11</v>
      </c>
    </row>
    <row r="225" spans="1:30" ht="162" customHeight="1">
      <c r="A225" s="202" t="s">
        <v>49</v>
      </c>
      <c r="B225" s="202"/>
      <c r="C225" s="202"/>
      <c r="D225" s="202"/>
      <c r="E225" s="202"/>
      <c r="F225" s="202"/>
      <c r="G225" s="202"/>
      <c r="H225" s="202"/>
      <c r="I225" s="108"/>
      <c r="K225" s="13"/>
      <c r="L225" s="13"/>
      <c r="M225" s="13"/>
      <c r="N225" s="13"/>
      <c r="O225" s="13"/>
      <c r="P225" s="13"/>
      <c r="AD225" s="129">
        <v>11</v>
      </c>
    </row>
    <row r="226" spans="1:30" ht="32.25" customHeight="1" hidden="1">
      <c r="A226" s="206" t="s">
        <v>519</v>
      </c>
      <c r="B226" s="206"/>
      <c r="C226" s="206"/>
      <c r="D226" s="206"/>
      <c r="E226" s="206"/>
      <c r="F226" s="206"/>
      <c r="G226" s="206"/>
      <c r="H226" s="206"/>
      <c r="I226" s="108"/>
      <c r="K226" s="13"/>
      <c r="L226" s="13"/>
      <c r="M226" s="13"/>
      <c r="N226" s="13"/>
      <c r="O226" s="13"/>
      <c r="P226" s="13"/>
      <c r="AD226" s="129">
        <v>12</v>
      </c>
    </row>
    <row r="227" spans="1:30" ht="32.25" customHeight="1" hidden="1">
      <c r="A227" s="158" t="s">
        <v>87</v>
      </c>
      <c r="B227" s="158"/>
      <c r="C227" s="198"/>
      <c r="D227" s="198"/>
      <c r="E227" s="198"/>
      <c r="F227" s="198"/>
      <c r="G227" s="198"/>
      <c r="H227" s="198"/>
      <c r="I227" s="108"/>
      <c r="K227" s="13"/>
      <c r="L227" s="13"/>
      <c r="M227" s="13"/>
      <c r="N227" s="13"/>
      <c r="O227" s="13"/>
      <c r="P227" s="13"/>
      <c r="AD227" s="129">
        <v>12</v>
      </c>
    </row>
    <row r="228" spans="1:30" ht="32.25" customHeight="1" hidden="1">
      <c r="A228" s="158" t="s">
        <v>88</v>
      </c>
      <c r="B228" s="158"/>
      <c r="C228" s="198"/>
      <c r="D228" s="198"/>
      <c r="E228" s="198"/>
      <c r="F228" s="198"/>
      <c r="G228" s="198"/>
      <c r="H228" s="198"/>
      <c r="I228" s="108"/>
      <c r="K228" s="13"/>
      <c r="L228" s="13"/>
      <c r="M228" s="13"/>
      <c r="N228" s="13"/>
      <c r="O228" s="13"/>
      <c r="P228" s="13"/>
      <c r="AD228" s="129">
        <v>12</v>
      </c>
    </row>
    <row r="229" spans="1:30" ht="32.25" customHeight="1" hidden="1">
      <c r="A229" s="158" t="s">
        <v>432</v>
      </c>
      <c r="B229" s="158"/>
      <c r="C229" s="12"/>
      <c r="D229" s="158" t="s">
        <v>433</v>
      </c>
      <c r="E229" s="158"/>
      <c r="F229" s="238"/>
      <c r="G229" s="238"/>
      <c r="H229" s="238"/>
      <c r="I229" s="108"/>
      <c r="K229" s="13"/>
      <c r="L229" s="13"/>
      <c r="M229" s="13"/>
      <c r="N229" s="13"/>
      <c r="O229" s="13"/>
      <c r="P229" s="13"/>
      <c r="AD229" s="129">
        <v>12</v>
      </c>
    </row>
    <row r="230" spans="1:30" ht="32.25" customHeight="1" hidden="1">
      <c r="A230" s="257" t="s">
        <v>434</v>
      </c>
      <c r="B230" s="257"/>
      <c r="C230" s="79"/>
      <c r="D230" s="257" t="s">
        <v>14</v>
      </c>
      <c r="E230" s="257"/>
      <c r="F230" s="260"/>
      <c r="G230" s="260"/>
      <c r="H230" s="260"/>
      <c r="AD230" s="129">
        <v>12</v>
      </c>
    </row>
    <row r="231" spans="1:30" ht="132" customHeight="1" hidden="1">
      <c r="A231" s="202" t="s">
        <v>518</v>
      </c>
      <c r="B231" s="202"/>
      <c r="C231" s="202"/>
      <c r="D231" s="202"/>
      <c r="E231" s="202"/>
      <c r="F231" s="202"/>
      <c r="G231" s="202"/>
      <c r="H231" s="202"/>
      <c r="AD231" s="129">
        <v>12</v>
      </c>
    </row>
    <row r="232" spans="1:30" ht="141.75" customHeight="1" hidden="1">
      <c r="A232" s="202" t="s">
        <v>93</v>
      </c>
      <c r="B232" s="202"/>
      <c r="C232" s="202"/>
      <c r="D232" s="202"/>
      <c r="E232" s="202"/>
      <c r="F232" s="202"/>
      <c r="G232" s="202"/>
      <c r="H232" s="202"/>
      <c r="AD232" s="129">
        <v>12</v>
      </c>
    </row>
    <row r="233" spans="1:30" ht="121.5" customHeight="1" hidden="1">
      <c r="A233" s="270" t="s">
        <v>92</v>
      </c>
      <c r="B233" s="270"/>
      <c r="C233" s="270"/>
      <c r="D233" s="270"/>
      <c r="E233" s="270"/>
      <c r="F233" s="270"/>
      <c r="G233" s="270"/>
      <c r="H233" s="270"/>
      <c r="AD233" s="129">
        <v>12</v>
      </c>
    </row>
    <row r="234" spans="1:30" ht="155.25" customHeight="1" hidden="1">
      <c r="A234" s="202" t="s">
        <v>540</v>
      </c>
      <c r="B234" s="202"/>
      <c r="C234" s="202"/>
      <c r="D234" s="202"/>
      <c r="E234" s="202"/>
      <c r="F234" s="202"/>
      <c r="G234" s="202"/>
      <c r="H234" s="202"/>
      <c r="AD234" s="129">
        <v>12</v>
      </c>
    </row>
    <row r="235" spans="1:35" s="13" customFormat="1" ht="29.25" customHeight="1" hidden="1">
      <c r="A235" s="206" t="s">
        <v>520</v>
      </c>
      <c r="B235" s="206"/>
      <c r="C235" s="206"/>
      <c r="D235" s="206"/>
      <c r="E235" s="206"/>
      <c r="F235" s="206"/>
      <c r="G235" s="206"/>
      <c r="H235" s="206"/>
      <c r="I235" s="106"/>
      <c r="J235" s="118"/>
      <c r="K235" s="2"/>
      <c r="L235" s="2"/>
      <c r="M235" s="2"/>
      <c r="N235" s="2"/>
      <c r="O235" s="2"/>
      <c r="P235" s="2"/>
      <c r="Y235" s="108"/>
      <c r="Z235" s="108"/>
      <c r="AA235" s="108"/>
      <c r="AB235" s="108"/>
      <c r="AC235" s="108"/>
      <c r="AD235" s="131">
        <v>13</v>
      </c>
      <c r="AE235" s="108"/>
      <c r="AF235" s="108"/>
      <c r="AG235" s="108"/>
      <c r="AH235" s="108"/>
      <c r="AI235" s="108"/>
    </row>
    <row r="236" spans="1:35" s="13" customFormat="1" ht="29.25" customHeight="1" hidden="1">
      <c r="A236" s="158" t="s">
        <v>87</v>
      </c>
      <c r="B236" s="158"/>
      <c r="C236" s="198"/>
      <c r="D236" s="198"/>
      <c r="E236" s="198"/>
      <c r="F236" s="198"/>
      <c r="G236" s="198"/>
      <c r="H236" s="198"/>
      <c r="I236" s="106"/>
      <c r="J236" s="118"/>
      <c r="K236" s="2"/>
      <c r="L236" s="2"/>
      <c r="M236" s="2"/>
      <c r="N236" s="2"/>
      <c r="O236" s="2"/>
      <c r="P236" s="2"/>
      <c r="Y236" s="108"/>
      <c r="Z236" s="108"/>
      <c r="AA236" s="108"/>
      <c r="AB236" s="108"/>
      <c r="AC236" s="108"/>
      <c r="AD236" s="131">
        <v>13</v>
      </c>
      <c r="AE236" s="108"/>
      <c r="AF236" s="108"/>
      <c r="AG236" s="108"/>
      <c r="AH236" s="108"/>
      <c r="AI236" s="108"/>
    </row>
    <row r="237" spans="1:35" s="13" customFormat="1" ht="29.25" customHeight="1" hidden="1">
      <c r="A237" s="158" t="s">
        <v>88</v>
      </c>
      <c r="B237" s="158"/>
      <c r="C237" s="198"/>
      <c r="D237" s="198"/>
      <c r="E237" s="198"/>
      <c r="F237" s="198"/>
      <c r="G237" s="198"/>
      <c r="H237" s="198"/>
      <c r="I237" s="106"/>
      <c r="J237" s="118"/>
      <c r="K237" s="2"/>
      <c r="L237" s="2"/>
      <c r="M237" s="2"/>
      <c r="N237" s="2"/>
      <c r="O237" s="2"/>
      <c r="P237" s="2"/>
      <c r="Y237" s="108"/>
      <c r="Z237" s="108"/>
      <c r="AA237" s="108"/>
      <c r="AB237" s="108"/>
      <c r="AC237" s="108"/>
      <c r="AD237" s="131">
        <v>13</v>
      </c>
      <c r="AE237" s="108"/>
      <c r="AF237" s="108"/>
      <c r="AG237" s="108"/>
      <c r="AH237" s="108"/>
      <c r="AI237" s="108"/>
    </row>
    <row r="238" spans="1:35" s="13" customFormat="1" ht="29.25" customHeight="1" hidden="1">
      <c r="A238" s="158" t="s">
        <v>432</v>
      </c>
      <c r="B238" s="158"/>
      <c r="C238" s="12"/>
      <c r="D238" s="158" t="s">
        <v>473</v>
      </c>
      <c r="E238" s="158"/>
      <c r="F238" s="238"/>
      <c r="G238" s="238"/>
      <c r="H238" s="238"/>
      <c r="I238" s="106"/>
      <c r="J238" s="118"/>
      <c r="K238" s="2"/>
      <c r="L238" s="2"/>
      <c r="M238" s="2"/>
      <c r="N238" s="2"/>
      <c r="O238" s="2"/>
      <c r="P238" s="2"/>
      <c r="Y238" s="108"/>
      <c r="Z238" s="108"/>
      <c r="AA238" s="108"/>
      <c r="AB238" s="108"/>
      <c r="AC238" s="108"/>
      <c r="AD238" s="131">
        <v>13</v>
      </c>
      <c r="AE238" s="108"/>
      <c r="AF238" s="108"/>
      <c r="AG238" s="108"/>
      <c r="AH238" s="108"/>
      <c r="AI238" s="108"/>
    </row>
    <row r="239" spans="1:35" s="13" customFormat="1" ht="29.25" customHeight="1" hidden="1">
      <c r="A239" s="158" t="s">
        <v>434</v>
      </c>
      <c r="B239" s="158"/>
      <c r="C239" s="12"/>
      <c r="D239" s="158" t="s">
        <v>14</v>
      </c>
      <c r="E239" s="158"/>
      <c r="F239" s="238"/>
      <c r="G239" s="238"/>
      <c r="H239" s="238"/>
      <c r="I239" s="106"/>
      <c r="J239" s="118"/>
      <c r="K239" s="2"/>
      <c r="L239" s="2"/>
      <c r="M239" s="2"/>
      <c r="N239" s="2"/>
      <c r="O239" s="2"/>
      <c r="P239" s="2"/>
      <c r="Y239" s="108"/>
      <c r="Z239" s="108"/>
      <c r="AA239" s="108"/>
      <c r="AB239" s="108"/>
      <c r="AC239" s="108"/>
      <c r="AD239" s="131">
        <v>13</v>
      </c>
      <c r="AE239" s="108"/>
      <c r="AF239" s="108"/>
      <c r="AG239" s="108"/>
      <c r="AH239" s="108"/>
      <c r="AI239" s="108"/>
    </row>
    <row r="240" spans="1:35" s="13" customFormat="1" ht="147.75" customHeight="1" hidden="1">
      <c r="A240" s="248" t="s">
        <v>117</v>
      </c>
      <c r="B240" s="249"/>
      <c r="C240" s="202" t="s">
        <v>400</v>
      </c>
      <c r="D240" s="202"/>
      <c r="E240" s="202"/>
      <c r="F240" s="202"/>
      <c r="G240" s="202"/>
      <c r="H240" s="202"/>
      <c r="I240" s="106"/>
      <c r="J240" s="118"/>
      <c r="K240" s="2"/>
      <c r="L240" s="2"/>
      <c r="M240" s="2"/>
      <c r="N240" s="2"/>
      <c r="O240" s="2"/>
      <c r="P240" s="2"/>
      <c r="Y240" s="108"/>
      <c r="Z240" s="108"/>
      <c r="AA240" s="108"/>
      <c r="AB240" s="108"/>
      <c r="AC240" s="108"/>
      <c r="AD240" s="131">
        <v>13</v>
      </c>
      <c r="AE240" s="108"/>
      <c r="AF240" s="108"/>
      <c r="AG240" s="108"/>
      <c r="AH240" s="108"/>
      <c r="AI240" s="108"/>
    </row>
    <row r="241" spans="1:35" s="13" customFormat="1" ht="134.25" customHeight="1" hidden="1">
      <c r="A241" s="250"/>
      <c r="B241" s="251"/>
      <c r="C241" s="199" t="s">
        <v>399</v>
      </c>
      <c r="D241" s="200"/>
      <c r="E241" s="200"/>
      <c r="F241" s="200"/>
      <c r="G241" s="200"/>
      <c r="H241" s="201"/>
      <c r="I241" s="106"/>
      <c r="J241" s="118"/>
      <c r="K241" s="2"/>
      <c r="L241" s="2"/>
      <c r="M241" s="2"/>
      <c r="N241" s="2"/>
      <c r="O241" s="2"/>
      <c r="P241" s="2"/>
      <c r="Y241" s="108"/>
      <c r="Z241" s="108"/>
      <c r="AA241" s="108"/>
      <c r="AB241" s="108"/>
      <c r="AC241" s="108"/>
      <c r="AD241" s="131">
        <v>13</v>
      </c>
      <c r="AE241" s="108"/>
      <c r="AF241" s="108"/>
      <c r="AG241" s="108"/>
      <c r="AH241" s="108"/>
      <c r="AI241" s="108"/>
    </row>
    <row r="242" spans="1:35" s="13" customFormat="1" ht="141.75" customHeight="1" hidden="1">
      <c r="A242" s="252"/>
      <c r="B242" s="253"/>
      <c r="C242" s="202" t="s">
        <v>398</v>
      </c>
      <c r="D242" s="202"/>
      <c r="E242" s="202"/>
      <c r="F242" s="202"/>
      <c r="G242" s="202"/>
      <c r="H242" s="202"/>
      <c r="I242" s="106"/>
      <c r="J242" s="118"/>
      <c r="K242" s="2"/>
      <c r="L242" s="2"/>
      <c r="M242" s="2"/>
      <c r="N242" s="2"/>
      <c r="O242" s="2"/>
      <c r="P242" s="2"/>
      <c r="Y242" s="108"/>
      <c r="Z242" s="108"/>
      <c r="AA242" s="108"/>
      <c r="AB242" s="108"/>
      <c r="AC242" s="108"/>
      <c r="AD242" s="131">
        <v>13</v>
      </c>
      <c r="AE242" s="108"/>
      <c r="AF242" s="108"/>
      <c r="AG242" s="108"/>
      <c r="AH242" s="108"/>
      <c r="AI242" s="108"/>
    </row>
    <row r="243" spans="1:35" s="13" customFormat="1" ht="146.25" customHeight="1" hidden="1">
      <c r="A243" s="158" t="s">
        <v>119</v>
      </c>
      <c r="B243" s="158"/>
      <c r="C243" s="202" t="s">
        <v>397</v>
      </c>
      <c r="D243" s="202"/>
      <c r="E243" s="202"/>
      <c r="F243" s="202"/>
      <c r="G243" s="202"/>
      <c r="H243" s="202"/>
      <c r="I243" s="106"/>
      <c r="J243" s="118"/>
      <c r="K243" s="2"/>
      <c r="L243" s="2"/>
      <c r="M243" s="2"/>
      <c r="N243" s="2"/>
      <c r="O243" s="2"/>
      <c r="P243" s="2"/>
      <c r="Y243" s="108"/>
      <c r="Z243" s="108"/>
      <c r="AA243" s="108"/>
      <c r="AB243" s="108"/>
      <c r="AC243" s="108"/>
      <c r="AD243" s="131">
        <v>13</v>
      </c>
      <c r="AE243" s="108"/>
      <c r="AF243" s="108"/>
      <c r="AG243" s="108"/>
      <c r="AH243" s="108"/>
      <c r="AI243" s="108"/>
    </row>
    <row r="244" spans="1:30" ht="27.75" customHeight="1" hidden="1">
      <c r="A244" s="206" t="s">
        <v>205</v>
      </c>
      <c r="B244" s="206"/>
      <c r="C244" s="206"/>
      <c r="D244" s="206"/>
      <c r="E244" s="206"/>
      <c r="F244" s="206"/>
      <c r="G244" s="206"/>
      <c r="H244" s="206"/>
      <c r="AD244" s="129">
        <v>14</v>
      </c>
    </row>
    <row r="245" spans="1:30" ht="27.75" customHeight="1" hidden="1">
      <c r="A245" s="158" t="s">
        <v>87</v>
      </c>
      <c r="B245" s="158"/>
      <c r="C245" s="198"/>
      <c r="D245" s="198"/>
      <c r="E245" s="198"/>
      <c r="F245" s="198"/>
      <c r="G245" s="198"/>
      <c r="H245" s="198"/>
      <c r="AD245" s="129">
        <v>14</v>
      </c>
    </row>
    <row r="246" spans="1:30" ht="27.75" customHeight="1" hidden="1">
      <c r="A246" s="158" t="s">
        <v>88</v>
      </c>
      <c r="B246" s="158"/>
      <c r="C246" s="198"/>
      <c r="D246" s="198"/>
      <c r="E246" s="198"/>
      <c r="F246" s="198"/>
      <c r="G246" s="198"/>
      <c r="H246" s="198"/>
      <c r="AD246" s="129">
        <v>14</v>
      </c>
    </row>
    <row r="247" spans="1:30" ht="27.75" customHeight="1" hidden="1">
      <c r="A247" s="158" t="s">
        <v>432</v>
      </c>
      <c r="B247" s="158"/>
      <c r="C247" s="12"/>
      <c r="D247" s="158" t="s">
        <v>433</v>
      </c>
      <c r="E247" s="158"/>
      <c r="F247" s="238"/>
      <c r="G247" s="238"/>
      <c r="H247" s="238"/>
      <c r="AD247" s="129">
        <v>14</v>
      </c>
    </row>
    <row r="248" spans="1:30" ht="24.75" customHeight="1" hidden="1">
      <c r="A248" s="158" t="s">
        <v>434</v>
      </c>
      <c r="B248" s="158"/>
      <c r="C248" s="12"/>
      <c r="D248" s="158" t="s">
        <v>14</v>
      </c>
      <c r="E248" s="158"/>
      <c r="F248" s="238"/>
      <c r="G248" s="238"/>
      <c r="H248" s="238"/>
      <c r="AD248" s="129">
        <v>14</v>
      </c>
    </row>
    <row r="249" spans="1:30" ht="24.75" customHeight="1" hidden="1">
      <c r="A249" s="158" t="s">
        <v>152</v>
      </c>
      <c r="B249" s="158"/>
      <c r="C249" s="236" t="s">
        <v>153</v>
      </c>
      <c r="D249" s="236"/>
      <c r="E249" s="236"/>
      <c r="F249" s="236"/>
      <c r="G249" s="236"/>
      <c r="H249" s="236"/>
      <c r="AD249" s="129">
        <v>14</v>
      </c>
    </row>
    <row r="250" spans="1:30" ht="144" customHeight="1" hidden="1">
      <c r="A250" s="202" t="s">
        <v>436</v>
      </c>
      <c r="B250" s="202"/>
      <c r="C250" s="202"/>
      <c r="D250" s="202"/>
      <c r="E250" s="202"/>
      <c r="F250" s="202"/>
      <c r="G250" s="202"/>
      <c r="H250" s="202"/>
      <c r="AD250" s="129">
        <v>14</v>
      </c>
    </row>
    <row r="251" spans="1:30" ht="175.5" customHeight="1" hidden="1">
      <c r="A251" s="202" t="s">
        <v>154</v>
      </c>
      <c r="B251" s="202"/>
      <c r="C251" s="202"/>
      <c r="D251" s="202"/>
      <c r="E251" s="202"/>
      <c r="F251" s="202"/>
      <c r="G251" s="202"/>
      <c r="H251" s="202"/>
      <c r="AD251" s="129">
        <v>14</v>
      </c>
    </row>
    <row r="252" spans="1:30" ht="145.5" customHeight="1" hidden="1">
      <c r="A252" s="202" t="s">
        <v>155</v>
      </c>
      <c r="B252" s="202"/>
      <c r="C252" s="202"/>
      <c r="D252" s="202"/>
      <c r="E252" s="202"/>
      <c r="F252" s="202"/>
      <c r="G252" s="202"/>
      <c r="H252" s="202"/>
      <c r="AD252" s="129">
        <v>14</v>
      </c>
    </row>
    <row r="253" spans="1:30" ht="81.75" customHeight="1" hidden="1">
      <c r="A253" s="235" t="s">
        <v>437</v>
      </c>
      <c r="B253" s="235"/>
      <c r="C253" s="235"/>
      <c r="D253" s="235"/>
      <c r="E253" s="235"/>
      <c r="F253" s="235"/>
      <c r="G253" s="235"/>
      <c r="H253" s="235"/>
      <c r="AD253" s="129">
        <v>14</v>
      </c>
    </row>
    <row r="254" spans="1:30" ht="27.75" customHeight="1" hidden="1">
      <c r="A254" s="206" t="s">
        <v>206</v>
      </c>
      <c r="B254" s="206"/>
      <c r="C254" s="206"/>
      <c r="D254" s="206"/>
      <c r="E254" s="206"/>
      <c r="F254" s="206"/>
      <c r="G254" s="206"/>
      <c r="H254" s="206"/>
      <c r="AD254" s="129">
        <v>15</v>
      </c>
    </row>
    <row r="255" spans="1:30" ht="27.75" customHeight="1" hidden="1">
      <c r="A255" s="158" t="s">
        <v>87</v>
      </c>
      <c r="B255" s="158"/>
      <c r="C255" s="198"/>
      <c r="D255" s="198"/>
      <c r="E255" s="198"/>
      <c r="F255" s="198"/>
      <c r="G255" s="198"/>
      <c r="H255" s="198"/>
      <c r="AD255" s="129">
        <v>15</v>
      </c>
    </row>
    <row r="256" spans="1:30" ht="27.75" customHeight="1" hidden="1">
      <c r="A256" s="158" t="s">
        <v>88</v>
      </c>
      <c r="B256" s="158"/>
      <c r="C256" s="198"/>
      <c r="D256" s="198"/>
      <c r="E256" s="198"/>
      <c r="F256" s="198"/>
      <c r="G256" s="198"/>
      <c r="H256" s="198"/>
      <c r="AD256" s="129">
        <v>15</v>
      </c>
    </row>
    <row r="257" spans="1:30" ht="27.75" customHeight="1" hidden="1">
      <c r="A257" s="188" t="s">
        <v>207</v>
      </c>
      <c r="B257" s="189"/>
      <c r="C257" s="190" t="s">
        <v>208</v>
      </c>
      <c r="D257" s="191"/>
      <c r="E257" s="191"/>
      <c r="F257" s="191"/>
      <c r="G257" s="191"/>
      <c r="H257" s="192"/>
      <c r="AD257" s="129">
        <v>15</v>
      </c>
    </row>
    <row r="258" spans="1:30" ht="129.75" customHeight="1" hidden="1">
      <c r="A258" s="202" t="s">
        <v>438</v>
      </c>
      <c r="B258" s="202"/>
      <c r="C258" s="202"/>
      <c r="D258" s="202"/>
      <c r="E258" s="202"/>
      <c r="F258" s="202"/>
      <c r="G258" s="202"/>
      <c r="H258" s="202"/>
      <c r="AD258" s="129">
        <v>15</v>
      </c>
    </row>
    <row r="259" spans="1:30" ht="143.25" customHeight="1" hidden="1">
      <c r="A259" s="199" t="s">
        <v>209</v>
      </c>
      <c r="B259" s="200"/>
      <c r="C259" s="200"/>
      <c r="D259" s="200"/>
      <c r="E259" s="200"/>
      <c r="F259" s="200"/>
      <c r="G259" s="200"/>
      <c r="H259" s="201"/>
      <c r="AD259" s="129">
        <v>15</v>
      </c>
    </row>
    <row r="260" spans="1:30" ht="144.75" customHeight="1" hidden="1">
      <c r="A260" s="199" t="s">
        <v>210</v>
      </c>
      <c r="B260" s="200"/>
      <c r="C260" s="200"/>
      <c r="D260" s="200"/>
      <c r="E260" s="200"/>
      <c r="F260" s="200"/>
      <c r="G260" s="200"/>
      <c r="H260" s="201"/>
      <c r="AD260" s="129">
        <v>15</v>
      </c>
    </row>
    <row r="261" spans="1:30" ht="176.25" customHeight="1" hidden="1">
      <c r="A261" s="202" t="s">
        <v>401</v>
      </c>
      <c r="B261" s="202"/>
      <c r="C261" s="202"/>
      <c r="D261" s="202"/>
      <c r="E261" s="202"/>
      <c r="F261" s="202"/>
      <c r="G261" s="202"/>
      <c r="H261" s="202"/>
      <c r="AD261" s="129">
        <v>15</v>
      </c>
    </row>
    <row r="262" spans="1:30" ht="27.75" customHeight="1" hidden="1">
      <c r="A262" s="206" t="s">
        <v>522</v>
      </c>
      <c r="B262" s="206"/>
      <c r="C262" s="206"/>
      <c r="D262" s="206"/>
      <c r="E262" s="206"/>
      <c r="F262" s="206"/>
      <c r="G262" s="206"/>
      <c r="H262" s="206"/>
      <c r="AD262" s="129">
        <v>16</v>
      </c>
    </row>
    <row r="263" spans="1:30" ht="30.75" customHeight="1" hidden="1">
      <c r="A263" s="198" t="s">
        <v>251</v>
      </c>
      <c r="B263" s="198"/>
      <c r="C263" s="198"/>
      <c r="D263" s="198"/>
      <c r="E263" s="198"/>
      <c r="F263" s="198"/>
      <c r="G263" s="198"/>
      <c r="H263" s="198"/>
      <c r="AD263" s="129">
        <v>16</v>
      </c>
    </row>
    <row r="264" spans="1:30" ht="34.5" customHeight="1" hidden="1">
      <c r="A264" s="158" t="s">
        <v>252</v>
      </c>
      <c r="B264" s="158"/>
      <c r="C264" s="158"/>
      <c r="D264" s="158"/>
      <c r="E264" s="158" t="s">
        <v>253</v>
      </c>
      <c r="F264" s="158"/>
      <c r="G264" s="158"/>
      <c r="H264" s="158"/>
      <c r="AD264" s="129">
        <v>16</v>
      </c>
    </row>
    <row r="265" spans="1:30" ht="34.5" customHeight="1" hidden="1">
      <c r="A265" s="187" t="s">
        <v>521</v>
      </c>
      <c r="B265" s="187"/>
      <c r="C265" s="187"/>
      <c r="D265" s="187"/>
      <c r="E265" s="187"/>
      <c r="F265" s="187"/>
      <c r="G265" s="187"/>
      <c r="H265" s="187"/>
      <c r="AD265" s="129">
        <v>16</v>
      </c>
    </row>
    <row r="266" spans="1:30" ht="22.5" customHeight="1" hidden="1">
      <c r="A266" s="9" t="s">
        <v>55</v>
      </c>
      <c r="B266" s="187" t="s">
        <v>243</v>
      </c>
      <c r="C266" s="187"/>
      <c r="D266" s="187"/>
      <c r="E266" s="187"/>
      <c r="F266" s="158" t="s">
        <v>254</v>
      </c>
      <c r="G266" s="158"/>
      <c r="H266" s="9" t="s">
        <v>255</v>
      </c>
      <c r="AD266" s="129">
        <v>16</v>
      </c>
    </row>
    <row r="267" spans="1:30" ht="22.5" customHeight="1" hidden="1">
      <c r="A267" s="14"/>
      <c r="B267" s="178"/>
      <c r="C267" s="267"/>
      <c r="D267" s="267"/>
      <c r="E267" s="179"/>
      <c r="F267" s="194"/>
      <c r="G267" s="195"/>
      <c r="H267" s="14"/>
      <c r="AD267" s="129">
        <v>16</v>
      </c>
    </row>
    <row r="268" spans="1:30" ht="22.5" customHeight="1" hidden="1">
      <c r="A268" s="14"/>
      <c r="B268" s="178"/>
      <c r="C268" s="267"/>
      <c r="D268" s="267"/>
      <c r="E268" s="179"/>
      <c r="F268" s="151"/>
      <c r="G268" s="152"/>
      <c r="H268" s="14"/>
      <c r="AD268" s="129">
        <v>16</v>
      </c>
    </row>
    <row r="269" spans="1:30" ht="22.5" customHeight="1" hidden="1">
      <c r="A269" s="14"/>
      <c r="B269" s="167"/>
      <c r="C269" s="167"/>
      <c r="D269" s="167"/>
      <c r="E269" s="167"/>
      <c r="F269" s="167"/>
      <c r="G269" s="167"/>
      <c r="H269" s="14"/>
      <c r="I269" s="109"/>
      <c r="K269" s="17"/>
      <c r="L269" s="17"/>
      <c r="M269" s="17"/>
      <c r="N269" s="17"/>
      <c r="O269" s="17"/>
      <c r="P269" s="17"/>
      <c r="AD269" s="129">
        <v>16</v>
      </c>
    </row>
    <row r="270" spans="1:30" ht="22.5" customHeight="1" hidden="1">
      <c r="A270" s="14"/>
      <c r="B270" s="167"/>
      <c r="C270" s="167"/>
      <c r="D270" s="167"/>
      <c r="E270" s="167"/>
      <c r="F270" s="167"/>
      <c r="G270" s="167"/>
      <c r="H270" s="14"/>
      <c r="I270" s="109"/>
      <c r="K270" s="17"/>
      <c r="L270" s="17"/>
      <c r="M270" s="17"/>
      <c r="N270" s="17"/>
      <c r="O270" s="17"/>
      <c r="P270" s="17"/>
      <c r="AD270" s="129">
        <v>16</v>
      </c>
    </row>
    <row r="271" spans="1:30" ht="22.5" customHeight="1" hidden="1">
      <c r="A271" s="14"/>
      <c r="B271" s="167"/>
      <c r="C271" s="167"/>
      <c r="D271" s="167"/>
      <c r="E271" s="167"/>
      <c r="F271" s="167"/>
      <c r="G271" s="167"/>
      <c r="H271" s="14"/>
      <c r="AD271" s="129">
        <v>16</v>
      </c>
    </row>
    <row r="272" spans="1:30" ht="22.5" customHeight="1" hidden="1">
      <c r="A272" s="177" t="s">
        <v>251</v>
      </c>
      <c r="B272" s="177"/>
      <c r="C272" s="177"/>
      <c r="D272" s="177"/>
      <c r="E272" s="177"/>
      <c r="F272" s="177"/>
      <c r="G272" s="177"/>
      <c r="H272" s="177"/>
      <c r="AD272" s="129">
        <v>16</v>
      </c>
    </row>
    <row r="273" spans="1:30" ht="88.5" customHeight="1" hidden="1">
      <c r="A273" s="186" t="s">
        <v>263</v>
      </c>
      <c r="B273" s="186"/>
      <c r="C273" s="186"/>
      <c r="D273" s="186"/>
      <c r="E273" s="186"/>
      <c r="F273" s="186"/>
      <c r="G273" s="186"/>
      <c r="H273" s="186"/>
      <c r="AD273" s="129">
        <v>16</v>
      </c>
    </row>
    <row r="274" spans="1:30" ht="22.5" customHeight="1" hidden="1">
      <c r="A274" s="167" t="s">
        <v>252</v>
      </c>
      <c r="B274" s="167"/>
      <c r="C274" s="167"/>
      <c r="D274" s="15"/>
      <c r="E274" s="15"/>
      <c r="F274" s="167" t="s">
        <v>253</v>
      </c>
      <c r="G274" s="167"/>
      <c r="H274" s="14"/>
      <c r="AD274" s="129">
        <v>16</v>
      </c>
    </row>
    <row r="275" spans="1:30" ht="29.25" customHeight="1" hidden="1">
      <c r="A275" s="167" t="s">
        <v>256</v>
      </c>
      <c r="B275" s="167"/>
      <c r="C275" s="167"/>
      <c r="D275" s="167"/>
      <c r="E275" s="167"/>
      <c r="F275" s="167"/>
      <c r="G275" s="167"/>
      <c r="H275" s="167"/>
      <c r="AD275" s="129">
        <v>16</v>
      </c>
    </row>
    <row r="276" spans="1:30" ht="27.75" customHeight="1" hidden="1">
      <c r="A276" s="167" t="s">
        <v>257</v>
      </c>
      <c r="B276" s="167"/>
      <c r="C276" s="15"/>
      <c r="D276" s="15"/>
      <c r="E276" s="167" t="s">
        <v>258</v>
      </c>
      <c r="F276" s="167"/>
      <c r="G276" s="167"/>
      <c r="H276" s="167"/>
      <c r="AD276" s="129">
        <v>16</v>
      </c>
    </row>
    <row r="277" spans="1:30" ht="27.75" customHeight="1" hidden="1">
      <c r="A277" s="167" t="s">
        <v>244</v>
      </c>
      <c r="B277" s="167"/>
      <c r="C277" s="14"/>
      <c r="D277" s="14" t="s">
        <v>259</v>
      </c>
      <c r="E277" s="16"/>
      <c r="F277" s="167" t="s">
        <v>245</v>
      </c>
      <c r="G277" s="167"/>
      <c r="H277" s="14"/>
      <c r="AD277" s="129">
        <v>16</v>
      </c>
    </row>
    <row r="278" spans="1:30" ht="27.75" customHeight="1" hidden="1">
      <c r="A278" s="167" t="s">
        <v>260</v>
      </c>
      <c r="B278" s="167"/>
      <c r="C278" s="167"/>
      <c r="D278" s="167"/>
      <c r="E278" s="167"/>
      <c r="F278" s="167"/>
      <c r="G278" s="167"/>
      <c r="H278" s="167"/>
      <c r="AD278" s="129">
        <v>16</v>
      </c>
    </row>
    <row r="279" spans="1:30" ht="27.75" customHeight="1" hidden="1">
      <c r="A279" s="167" t="s">
        <v>246</v>
      </c>
      <c r="B279" s="167"/>
      <c r="C279" s="14"/>
      <c r="D279" s="14"/>
      <c r="E279" s="14"/>
      <c r="F279" s="14" t="s">
        <v>440</v>
      </c>
      <c r="G279" s="14"/>
      <c r="H279" s="14"/>
      <c r="AD279" s="129">
        <v>16</v>
      </c>
    </row>
    <row r="280" spans="1:30" ht="27.75" customHeight="1" hidden="1">
      <c r="A280" s="167" t="s">
        <v>247</v>
      </c>
      <c r="B280" s="167"/>
      <c r="C280" s="14"/>
      <c r="D280" s="14" t="s">
        <v>261</v>
      </c>
      <c r="E280" s="14"/>
      <c r="F280" s="167" t="s">
        <v>266</v>
      </c>
      <c r="G280" s="167"/>
      <c r="H280" s="14"/>
      <c r="AD280" s="129">
        <v>16</v>
      </c>
    </row>
    <row r="281" spans="1:30" ht="27.75" customHeight="1" hidden="1">
      <c r="A281" s="167" t="s">
        <v>248</v>
      </c>
      <c r="B281" s="167"/>
      <c r="C281" s="171" t="s">
        <v>262</v>
      </c>
      <c r="D281" s="171"/>
      <c r="E281" s="171"/>
      <c r="F281" s="171"/>
      <c r="G281" s="171"/>
      <c r="H281" s="171"/>
      <c r="AD281" s="129">
        <v>16</v>
      </c>
    </row>
    <row r="282" spans="1:30" ht="27.75" customHeight="1" hidden="1">
      <c r="A282" s="167" t="s">
        <v>249</v>
      </c>
      <c r="B282" s="167"/>
      <c r="C282" s="14"/>
      <c r="D282" s="14" t="s">
        <v>265</v>
      </c>
      <c r="E282" s="14"/>
      <c r="F282" s="14" t="s">
        <v>266</v>
      </c>
      <c r="G282" s="14"/>
      <c r="H282" s="14"/>
      <c r="AD282" s="129">
        <v>16</v>
      </c>
    </row>
    <row r="283" spans="1:35" s="17" customFormat="1" ht="27.75" customHeight="1" hidden="1">
      <c r="A283" s="167" t="s">
        <v>264</v>
      </c>
      <c r="B283" s="167"/>
      <c r="C283" s="15"/>
      <c r="D283" s="15" t="s">
        <v>267</v>
      </c>
      <c r="E283" s="15"/>
      <c r="F283" s="167" t="s">
        <v>268</v>
      </c>
      <c r="G283" s="167"/>
      <c r="H283" s="14"/>
      <c r="I283" s="106"/>
      <c r="J283" s="118"/>
      <c r="K283" s="2"/>
      <c r="L283" s="2"/>
      <c r="M283" s="2"/>
      <c r="N283" s="2"/>
      <c r="O283" s="2"/>
      <c r="P283" s="2"/>
      <c r="Y283" s="109"/>
      <c r="Z283" s="109"/>
      <c r="AA283" s="109"/>
      <c r="AB283" s="109"/>
      <c r="AC283" s="109"/>
      <c r="AD283" s="132">
        <v>16</v>
      </c>
      <c r="AE283" s="109"/>
      <c r="AF283" s="109"/>
      <c r="AG283" s="109"/>
      <c r="AH283" s="109"/>
      <c r="AI283" s="109"/>
    </row>
    <row r="284" spans="1:35" s="17" customFormat="1" ht="27.75" customHeight="1" hidden="1">
      <c r="A284" s="167" t="s">
        <v>269</v>
      </c>
      <c r="B284" s="167"/>
      <c r="C284" s="15"/>
      <c r="D284" s="167" t="s">
        <v>270</v>
      </c>
      <c r="E284" s="167"/>
      <c r="F284" s="15"/>
      <c r="G284" s="16" t="s">
        <v>250</v>
      </c>
      <c r="H284" s="14"/>
      <c r="I284" s="106"/>
      <c r="J284" s="118"/>
      <c r="K284" s="2"/>
      <c r="L284" s="2"/>
      <c r="M284" s="2"/>
      <c r="N284" s="2"/>
      <c r="O284" s="2"/>
      <c r="P284" s="2"/>
      <c r="Y284" s="109"/>
      <c r="Z284" s="109"/>
      <c r="AA284" s="109"/>
      <c r="AB284" s="109"/>
      <c r="AC284" s="109"/>
      <c r="AD284" s="132">
        <v>16</v>
      </c>
      <c r="AE284" s="109"/>
      <c r="AF284" s="109"/>
      <c r="AG284" s="109"/>
      <c r="AH284" s="109"/>
      <c r="AI284" s="109"/>
    </row>
    <row r="285" spans="1:30" ht="27.75" customHeight="1" hidden="1">
      <c r="A285" s="167" t="s">
        <v>271</v>
      </c>
      <c r="B285" s="167"/>
      <c r="C285" s="15"/>
      <c r="D285" s="167" t="s">
        <v>272</v>
      </c>
      <c r="E285" s="167"/>
      <c r="F285" s="167"/>
      <c r="G285" s="167"/>
      <c r="H285" s="167"/>
      <c r="AD285" s="129">
        <v>16</v>
      </c>
    </row>
    <row r="286" spans="1:30" ht="27" customHeight="1" hidden="1">
      <c r="A286" s="205" t="s">
        <v>318</v>
      </c>
      <c r="B286" s="205"/>
      <c r="C286" s="205"/>
      <c r="D286" s="205"/>
      <c r="E286" s="205"/>
      <c r="F286" s="205"/>
      <c r="G286" s="205"/>
      <c r="H286" s="205"/>
      <c r="AD286" s="129">
        <v>17</v>
      </c>
    </row>
    <row r="287" spans="1:30" ht="27" customHeight="1" hidden="1">
      <c r="A287" s="269" t="s">
        <v>251</v>
      </c>
      <c r="B287" s="269"/>
      <c r="C287" s="269"/>
      <c r="D287" s="269"/>
      <c r="E287" s="269"/>
      <c r="F287" s="269"/>
      <c r="G287" s="269"/>
      <c r="H287" s="269"/>
      <c r="AD287" s="129">
        <v>17</v>
      </c>
    </row>
    <row r="288" spans="1:30" ht="33.75" customHeight="1" hidden="1">
      <c r="A288" s="167" t="s">
        <v>252</v>
      </c>
      <c r="B288" s="167"/>
      <c r="C288" s="167"/>
      <c r="D288" s="167"/>
      <c r="E288" s="167" t="s">
        <v>253</v>
      </c>
      <c r="F288" s="167"/>
      <c r="G288" s="167"/>
      <c r="H288" s="167"/>
      <c r="AD288" s="129">
        <v>17</v>
      </c>
    </row>
    <row r="289" spans="1:30" ht="27" customHeight="1" hidden="1">
      <c r="A289" s="177" t="s">
        <v>242</v>
      </c>
      <c r="B289" s="177"/>
      <c r="C289" s="177"/>
      <c r="D289" s="177"/>
      <c r="E289" s="177"/>
      <c r="F289" s="177"/>
      <c r="G289" s="177"/>
      <c r="H289" s="177"/>
      <c r="AD289" s="129">
        <v>17</v>
      </c>
    </row>
    <row r="290" spans="1:30" ht="27.75" customHeight="1" hidden="1">
      <c r="A290" s="14" t="s">
        <v>55</v>
      </c>
      <c r="B290" s="177" t="s">
        <v>243</v>
      </c>
      <c r="C290" s="177"/>
      <c r="D290" s="177"/>
      <c r="E290" s="177"/>
      <c r="F290" s="167" t="s">
        <v>254</v>
      </c>
      <c r="G290" s="167"/>
      <c r="H290" s="14" t="s">
        <v>255</v>
      </c>
      <c r="AD290" s="129">
        <v>17</v>
      </c>
    </row>
    <row r="291" spans="1:30" ht="27.75" customHeight="1" hidden="1">
      <c r="A291" s="14"/>
      <c r="B291" s="178"/>
      <c r="C291" s="267"/>
      <c r="D291" s="267"/>
      <c r="E291" s="179"/>
      <c r="F291" s="151"/>
      <c r="G291" s="152"/>
      <c r="H291" s="14"/>
      <c r="AD291" s="129">
        <v>17</v>
      </c>
    </row>
    <row r="292" spans="1:30" ht="27.75" customHeight="1" hidden="1">
      <c r="A292" s="14"/>
      <c r="B292" s="178"/>
      <c r="C292" s="267"/>
      <c r="D292" s="267"/>
      <c r="E292" s="179"/>
      <c r="F292" s="151"/>
      <c r="G292" s="152"/>
      <c r="H292" s="14"/>
      <c r="AD292" s="129">
        <v>17</v>
      </c>
    </row>
    <row r="293" spans="1:30" ht="27.75" customHeight="1" hidden="1">
      <c r="A293" s="14"/>
      <c r="B293" s="167"/>
      <c r="C293" s="167"/>
      <c r="D293" s="167"/>
      <c r="E293" s="167"/>
      <c r="F293" s="167"/>
      <c r="G293" s="167"/>
      <c r="H293" s="14"/>
      <c r="AD293" s="129">
        <v>17</v>
      </c>
    </row>
    <row r="294" spans="1:30" ht="27.75" customHeight="1" hidden="1">
      <c r="A294" s="14"/>
      <c r="B294" s="167"/>
      <c r="C294" s="167"/>
      <c r="D294" s="167"/>
      <c r="E294" s="167"/>
      <c r="F294" s="167"/>
      <c r="G294" s="167"/>
      <c r="H294" s="14"/>
      <c r="AD294" s="129">
        <v>17</v>
      </c>
    </row>
    <row r="295" spans="1:30" ht="27.75" customHeight="1" hidden="1">
      <c r="A295" s="14"/>
      <c r="B295" s="167"/>
      <c r="C295" s="167"/>
      <c r="D295" s="167"/>
      <c r="E295" s="167"/>
      <c r="F295" s="167"/>
      <c r="G295" s="167"/>
      <c r="H295" s="14"/>
      <c r="AD295" s="129">
        <v>17</v>
      </c>
    </row>
    <row r="296" spans="1:30" ht="27.75" customHeight="1" hidden="1">
      <c r="A296" s="177" t="s">
        <v>241</v>
      </c>
      <c r="B296" s="177"/>
      <c r="C296" s="177"/>
      <c r="D296" s="177"/>
      <c r="E296" s="177"/>
      <c r="F296" s="177"/>
      <c r="G296" s="177"/>
      <c r="H296" s="177"/>
      <c r="AD296" s="129">
        <v>17</v>
      </c>
    </row>
    <row r="297" spans="1:30" ht="90.75" customHeight="1" hidden="1">
      <c r="A297" s="186" t="s">
        <v>263</v>
      </c>
      <c r="B297" s="186"/>
      <c r="C297" s="186"/>
      <c r="D297" s="186"/>
      <c r="E297" s="186"/>
      <c r="F297" s="186"/>
      <c r="G297" s="186"/>
      <c r="H297" s="186"/>
      <c r="AD297" s="129">
        <v>17</v>
      </c>
    </row>
    <row r="298" spans="1:30" ht="105" customHeight="1" hidden="1">
      <c r="A298" s="186" t="s">
        <v>319</v>
      </c>
      <c r="B298" s="186"/>
      <c r="C298" s="186"/>
      <c r="D298" s="186"/>
      <c r="E298" s="186"/>
      <c r="F298" s="186"/>
      <c r="G298" s="186"/>
      <c r="H298" s="186"/>
      <c r="AD298" s="129">
        <v>17</v>
      </c>
    </row>
    <row r="299" spans="1:30" ht="97.5" customHeight="1" hidden="1">
      <c r="A299" s="186" t="s">
        <v>320</v>
      </c>
      <c r="B299" s="186"/>
      <c r="C299" s="186"/>
      <c r="D299" s="186"/>
      <c r="E299" s="186"/>
      <c r="F299" s="186"/>
      <c r="G299" s="186"/>
      <c r="H299" s="186"/>
      <c r="AD299" s="129">
        <v>17</v>
      </c>
    </row>
    <row r="300" spans="1:30" ht="81.75" customHeight="1" hidden="1">
      <c r="A300" s="186" t="s">
        <v>321</v>
      </c>
      <c r="B300" s="186"/>
      <c r="C300" s="186"/>
      <c r="D300" s="186"/>
      <c r="E300" s="186"/>
      <c r="F300" s="186"/>
      <c r="G300" s="186"/>
      <c r="H300" s="186"/>
      <c r="AD300" s="129">
        <v>17</v>
      </c>
    </row>
    <row r="301" spans="1:30" ht="27" customHeight="1" hidden="1">
      <c r="A301" s="237" t="s">
        <v>506</v>
      </c>
      <c r="B301" s="237"/>
      <c r="C301" s="237"/>
      <c r="D301" s="237"/>
      <c r="E301" s="237"/>
      <c r="F301" s="237"/>
      <c r="G301" s="237"/>
      <c r="H301" s="237"/>
      <c r="AD301" s="129">
        <v>18</v>
      </c>
    </row>
    <row r="302" spans="1:30" ht="27" customHeight="1" hidden="1">
      <c r="A302" s="244" t="s">
        <v>55</v>
      </c>
      <c r="B302" s="246" t="s">
        <v>156</v>
      </c>
      <c r="C302" s="151" t="s">
        <v>238</v>
      </c>
      <c r="D302" s="152"/>
      <c r="E302" s="151" t="s">
        <v>314</v>
      </c>
      <c r="F302" s="164"/>
      <c r="G302" s="164"/>
      <c r="H302" s="152"/>
      <c r="AD302" s="129">
        <v>18</v>
      </c>
    </row>
    <row r="303" spans="1:30" ht="27" customHeight="1" hidden="1">
      <c r="A303" s="245"/>
      <c r="B303" s="231"/>
      <c r="C303" s="14" t="s">
        <v>157</v>
      </c>
      <c r="D303" s="18" t="s">
        <v>158</v>
      </c>
      <c r="E303" s="165" t="s">
        <v>157</v>
      </c>
      <c r="F303" s="166"/>
      <c r="G303" s="151" t="s">
        <v>158</v>
      </c>
      <c r="H303" s="152"/>
      <c r="AD303" s="129">
        <v>18</v>
      </c>
    </row>
    <row r="304" spans="1:30" ht="30.75" customHeight="1" hidden="1">
      <c r="A304" s="19"/>
      <c r="B304" s="20"/>
      <c r="C304" s="20"/>
      <c r="D304" s="20"/>
      <c r="E304" s="203"/>
      <c r="F304" s="204"/>
      <c r="G304" s="203"/>
      <c r="H304" s="204"/>
      <c r="AD304" s="129">
        <v>18</v>
      </c>
    </row>
    <row r="305" spans="1:30" ht="30.75" customHeight="1" hidden="1">
      <c r="A305" s="19"/>
      <c r="B305" s="20"/>
      <c r="C305" s="20"/>
      <c r="D305" s="20"/>
      <c r="E305" s="203"/>
      <c r="F305" s="204"/>
      <c r="G305" s="203"/>
      <c r="H305" s="204"/>
      <c r="AD305" s="129">
        <v>18</v>
      </c>
    </row>
    <row r="306" spans="1:30" ht="30.75" customHeight="1" hidden="1">
      <c r="A306" s="19"/>
      <c r="B306" s="20"/>
      <c r="C306" s="20"/>
      <c r="D306" s="20"/>
      <c r="E306" s="203"/>
      <c r="F306" s="204"/>
      <c r="G306" s="203"/>
      <c r="H306" s="204"/>
      <c r="AD306" s="129">
        <v>18</v>
      </c>
    </row>
    <row r="307" spans="1:30" ht="30.75" customHeight="1" hidden="1">
      <c r="A307" s="19"/>
      <c r="B307" s="20"/>
      <c r="C307" s="20"/>
      <c r="D307" s="20"/>
      <c r="E307" s="203"/>
      <c r="F307" s="204"/>
      <c r="G307" s="203"/>
      <c r="H307" s="204"/>
      <c r="AD307" s="129">
        <v>18</v>
      </c>
    </row>
    <row r="308" spans="1:30" ht="30.75" customHeight="1" hidden="1">
      <c r="A308" s="19"/>
      <c r="B308" s="20"/>
      <c r="C308" s="20"/>
      <c r="D308" s="20"/>
      <c r="E308" s="203"/>
      <c r="F308" s="204"/>
      <c r="G308" s="203"/>
      <c r="H308" s="204"/>
      <c r="AD308" s="129">
        <v>18</v>
      </c>
    </row>
    <row r="309" spans="1:30" ht="30.75" customHeight="1" hidden="1">
      <c r="A309" s="19"/>
      <c r="B309" s="20"/>
      <c r="C309" s="20"/>
      <c r="D309" s="20"/>
      <c r="E309" s="203"/>
      <c r="F309" s="204"/>
      <c r="G309" s="203"/>
      <c r="H309" s="204"/>
      <c r="AD309" s="129">
        <v>18</v>
      </c>
    </row>
    <row r="310" spans="1:30" ht="30.75" customHeight="1" hidden="1">
      <c r="A310" s="19"/>
      <c r="B310" s="20"/>
      <c r="C310" s="20"/>
      <c r="D310" s="20"/>
      <c r="E310" s="203"/>
      <c r="F310" s="204"/>
      <c r="G310" s="203"/>
      <c r="H310" s="204"/>
      <c r="AD310" s="129">
        <v>18</v>
      </c>
    </row>
    <row r="311" spans="1:30" ht="30.75" customHeight="1" hidden="1">
      <c r="A311" s="19"/>
      <c r="B311" s="20"/>
      <c r="C311" s="20"/>
      <c r="D311" s="20"/>
      <c r="E311" s="203"/>
      <c r="F311" s="204"/>
      <c r="G311" s="203"/>
      <c r="H311" s="204"/>
      <c r="AD311" s="129">
        <v>18</v>
      </c>
    </row>
    <row r="312" spans="1:30" ht="30.75" customHeight="1" hidden="1">
      <c r="A312" s="19"/>
      <c r="B312" s="20"/>
      <c r="C312" s="20"/>
      <c r="D312" s="20"/>
      <c r="E312" s="203"/>
      <c r="F312" s="204"/>
      <c r="G312" s="203"/>
      <c r="H312" s="204"/>
      <c r="AD312" s="129">
        <v>18</v>
      </c>
    </row>
    <row r="313" spans="1:30" ht="30.75" customHeight="1" hidden="1">
      <c r="A313" s="19"/>
      <c r="B313" s="20"/>
      <c r="C313" s="20"/>
      <c r="D313" s="20"/>
      <c r="E313" s="203"/>
      <c r="F313" s="204"/>
      <c r="G313" s="203"/>
      <c r="H313" s="204"/>
      <c r="AD313" s="129">
        <v>18</v>
      </c>
    </row>
    <row r="314" spans="1:30" ht="30.75" customHeight="1" hidden="1">
      <c r="A314" s="19"/>
      <c r="B314" s="20"/>
      <c r="C314" s="20"/>
      <c r="D314" s="20"/>
      <c r="E314" s="203"/>
      <c r="F314" s="204"/>
      <c r="G314" s="203"/>
      <c r="H314" s="204"/>
      <c r="AD314" s="129">
        <v>18</v>
      </c>
    </row>
    <row r="315" spans="1:30" ht="30.75" customHeight="1" hidden="1">
      <c r="A315" s="19"/>
      <c r="B315" s="20"/>
      <c r="C315" s="20"/>
      <c r="D315" s="20"/>
      <c r="E315" s="203"/>
      <c r="F315" s="204"/>
      <c r="G315" s="203"/>
      <c r="H315" s="204"/>
      <c r="AD315" s="129">
        <v>18</v>
      </c>
    </row>
    <row r="316" spans="1:30" ht="30.75" customHeight="1" hidden="1">
      <c r="A316" s="19"/>
      <c r="B316" s="20"/>
      <c r="C316" s="20"/>
      <c r="D316" s="20"/>
      <c r="E316" s="203"/>
      <c r="F316" s="204"/>
      <c r="G316" s="203"/>
      <c r="H316" s="204"/>
      <c r="AD316" s="129">
        <v>18</v>
      </c>
    </row>
    <row r="317" spans="1:30" ht="30.75" customHeight="1" hidden="1">
      <c r="A317" s="19"/>
      <c r="B317" s="20"/>
      <c r="C317" s="20"/>
      <c r="D317" s="20"/>
      <c r="E317" s="203"/>
      <c r="F317" s="204"/>
      <c r="G317" s="203"/>
      <c r="H317" s="204"/>
      <c r="AD317" s="129">
        <v>18</v>
      </c>
    </row>
    <row r="318" spans="1:30" ht="30.75" customHeight="1" hidden="1">
      <c r="A318" s="19"/>
      <c r="B318" s="20"/>
      <c r="C318" s="20"/>
      <c r="D318" s="20"/>
      <c r="E318" s="203"/>
      <c r="F318" s="204"/>
      <c r="G318" s="203"/>
      <c r="H318" s="204"/>
      <c r="AD318" s="129">
        <v>18</v>
      </c>
    </row>
    <row r="319" spans="1:30" ht="30.75" customHeight="1" hidden="1">
      <c r="A319" s="19"/>
      <c r="B319" s="20"/>
      <c r="C319" s="20"/>
      <c r="D319" s="20"/>
      <c r="E319" s="203"/>
      <c r="F319" s="204"/>
      <c r="G319" s="203"/>
      <c r="H319" s="204"/>
      <c r="AD319" s="129">
        <v>18</v>
      </c>
    </row>
    <row r="320" spans="1:30" ht="30.75" customHeight="1" hidden="1">
      <c r="A320" s="19"/>
      <c r="B320" s="20"/>
      <c r="C320" s="20"/>
      <c r="D320" s="20"/>
      <c r="E320" s="203"/>
      <c r="F320" s="204"/>
      <c r="G320" s="203"/>
      <c r="H320" s="204"/>
      <c r="AD320" s="129">
        <v>18</v>
      </c>
    </row>
    <row r="321" spans="1:30" ht="30.75" customHeight="1" hidden="1">
      <c r="A321" s="19"/>
      <c r="B321" s="20"/>
      <c r="C321" s="20"/>
      <c r="D321" s="20"/>
      <c r="E321" s="203"/>
      <c r="F321" s="204"/>
      <c r="G321" s="203"/>
      <c r="H321" s="204"/>
      <c r="AD321" s="129">
        <v>18</v>
      </c>
    </row>
    <row r="322" spans="1:30" ht="30.75" customHeight="1" hidden="1">
      <c r="A322" s="19"/>
      <c r="B322" s="20"/>
      <c r="C322" s="21"/>
      <c r="D322" s="21"/>
      <c r="E322" s="233"/>
      <c r="F322" s="234"/>
      <c r="G322" s="233"/>
      <c r="H322" s="234"/>
      <c r="AD322" s="129">
        <v>18</v>
      </c>
    </row>
    <row r="323" spans="1:30" ht="30.75" customHeight="1" hidden="1">
      <c r="A323" s="19"/>
      <c r="B323" s="20"/>
      <c r="C323" s="22"/>
      <c r="D323" s="22"/>
      <c r="E323" s="228"/>
      <c r="F323" s="228"/>
      <c r="G323" s="228"/>
      <c r="H323" s="228"/>
      <c r="AD323" s="129">
        <v>18</v>
      </c>
    </row>
    <row r="324" spans="1:30" ht="30.75" customHeight="1" hidden="1">
      <c r="A324" s="183" t="s">
        <v>523</v>
      </c>
      <c r="B324" s="183"/>
      <c r="C324" s="183"/>
      <c r="D324" s="183"/>
      <c r="E324" s="183"/>
      <c r="F324" s="183"/>
      <c r="G324" s="183"/>
      <c r="H324" s="183"/>
      <c r="AD324" s="129">
        <v>19</v>
      </c>
    </row>
    <row r="325" spans="1:30" ht="30.75" customHeight="1" hidden="1">
      <c r="A325" s="167" t="s">
        <v>442</v>
      </c>
      <c r="B325" s="167"/>
      <c r="C325" s="268" t="s">
        <v>315</v>
      </c>
      <c r="D325" s="268"/>
      <c r="E325" s="268"/>
      <c r="F325" s="268"/>
      <c r="G325" s="268"/>
      <c r="H325" s="268"/>
      <c r="AD325" s="129">
        <v>19</v>
      </c>
    </row>
    <row r="326" spans="1:30" ht="30.75" customHeight="1" hidden="1">
      <c r="A326" s="18" t="s">
        <v>55</v>
      </c>
      <c r="B326" s="14" t="s">
        <v>273</v>
      </c>
      <c r="C326" s="14" t="s">
        <v>316</v>
      </c>
      <c r="D326" s="14" t="s">
        <v>317</v>
      </c>
      <c r="E326" s="14" t="s">
        <v>274</v>
      </c>
      <c r="F326" s="167" t="s">
        <v>275</v>
      </c>
      <c r="G326" s="167"/>
      <c r="H326" s="18" t="s">
        <v>61</v>
      </c>
      <c r="AD326" s="129">
        <v>19</v>
      </c>
    </row>
    <row r="327" spans="1:30" ht="30.75" customHeight="1" hidden="1">
      <c r="A327" s="18"/>
      <c r="B327" s="14"/>
      <c r="C327" s="14"/>
      <c r="D327" s="14"/>
      <c r="E327" s="14"/>
      <c r="F327" s="151"/>
      <c r="G327" s="152"/>
      <c r="H327" s="18"/>
      <c r="AD327" s="129">
        <v>19</v>
      </c>
    </row>
    <row r="328" spans="1:30" ht="30.75" customHeight="1" hidden="1">
      <c r="A328" s="18"/>
      <c r="B328" s="14"/>
      <c r="C328" s="14"/>
      <c r="D328" s="14"/>
      <c r="E328" s="14"/>
      <c r="F328" s="151"/>
      <c r="G328" s="152"/>
      <c r="H328" s="18"/>
      <c r="AD328" s="129">
        <v>19</v>
      </c>
    </row>
    <row r="329" spans="1:30" ht="30.75" customHeight="1" hidden="1">
      <c r="A329" s="18"/>
      <c r="B329" s="14"/>
      <c r="C329" s="14"/>
      <c r="D329" s="14"/>
      <c r="E329" s="14"/>
      <c r="F329" s="151"/>
      <c r="G329" s="152"/>
      <c r="H329" s="18"/>
      <c r="AD329" s="129">
        <v>19</v>
      </c>
    </row>
    <row r="330" spans="1:30" ht="30.75" customHeight="1" hidden="1">
      <c r="A330" s="18"/>
      <c r="B330" s="14"/>
      <c r="C330" s="14"/>
      <c r="D330" s="14"/>
      <c r="E330" s="14"/>
      <c r="F330" s="151"/>
      <c r="G330" s="152"/>
      <c r="H330" s="18"/>
      <c r="AD330" s="129">
        <v>19</v>
      </c>
    </row>
    <row r="331" spans="1:30" ht="30.75" customHeight="1" hidden="1">
      <c r="A331" s="18"/>
      <c r="B331" s="14"/>
      <c r="C331" s="14"/>
      <c r="D331" s="14"/>
      <c r="E331" s="14"/>
      <c r="F331" s="151"/>
      <c r="G331" s="152"/>
      <c r="H331" s="18"/>
      <c r="AD331" s="129">
        <v>19</v>
      </c>
    </row>
    <row r="332" spans="1:30" ht="30.75" customHeight="1" hidden="1">
      <c r="A332" s="18"/>
      <c r="B332" s="14"/>
      <c r="C332" s="14"/>
      <c r="D332" s="14"/>
      <c r="E332" s="14"/>
      <c r="F332" s="151"/>
      <c r="G332" s="152"/>
      <c r="H332" s="18"/>
      <c r="AD332" s="129">
        <v>19</v>
      </c>
    </row>
    <row r="333" spans="1:30" ht="30.75" customHeight="1" hidden="1">
      <c r="A333" s="18"/>
      <c r="B333" s="14"/>
      <c r="C333" s="14"/>
      <c r="D333" s="14"/>
      <c r="E333" s="14"/>
      <c r="F333" s="151"/>
      <c r="G333" s="152"/>
      <c r="H333" s="18"/>
      <c r="AD333" s="129">
        <v>19</v>
      </c>
    </row>
    <row r="334" spans="1:30" ht="30.75" customHeight="1" hidden="1">
      <c r="A334" s="18"/>
      <c r="B334" s="14"/>
      <c r="C334" s="14"/>
      <c r="D334" s="14"/>
      <c r="E334" s="14"/>
      <c r="F334" s="151"/>
      <c r="G334" s="152"/>
      <c r="H334" s="18"/>
      <c r="AD334" s="129">
        <v>19</v>
      </c>
    </row>
    <row r="335" spans="1:30" ht="30.75" customHeight="1" hidden="1">
      <c r="A335" s="18"/>
      <c r="B335" s="14"/>
      <c r="C335" s="14"/>
      <c r="D335" s="14"/>
      <c r="E335" s="14"/>
      <c r="F335" s="151"/>
      <c r="G335" s="152"/>
      <c r="H335" s="18"/>
      <c r="AD335" s="129">
        <v>19</v>
      </c>
    </row>
    <row r="336" spans="1:30" ht="30.75" customHeight="1" hidden="1">
      <c r="A336" s="18"/>
      <c r="B336" s="14"/>
      <c r="C336" s="14"/>
      <c r="D336" s="14"/>
      <c r="E336" s="14"/>
      <c r="F336" s="151"/>
      <c r="G336" s="152"/>
      <c r="H336" s="18"/>
      <c r="AD336" s="129">
        <v>19</v>
      </c>
    </row>
    <row r="337" spans="1:30" ht="30.75" customHeight="1" hidden="1">
      <c r="A337" s="18"/>
      <c r="B337" s="14"/>
      <c r="C337" s="14"/>
      <c r="D337" s="14"/>
      <c r="E337" s="14"/>
      <c r="F337" s="151"/>
      <c r="G337" s="152"/>
      <c r="H337" s="18"/>
      <c r="AD337" s="129">
        <v>19</v>
      </c>
    </row>
    <row r="338" spans="1:30" ht="30.75" customHeight="1" hidden="1">
      <c r="A338" s="18"/>
      <c r="B338" s="14"/>
      <c r="C338" s="14"/>
      <c r="D338" s="14"/>
      <c r="E338" s="14"/>
      <c r="F338" s="151"/>
      <c r="G338" s="152"/>
      <c r="H338" s="18"/>
      <c r="AD338" s="129">
        <v>19</v>
      </c>
    </row>
    <row r="339" spans="1:30" ht="30.75" customHeight="1" hidden="1">
      <c r="A339" s="18"/>
      <c r="B339" s="14"/>
      <c r="C339" s="14"/>
      <c r="D339" s="14"/>
      <c r="E339" s="14"/>
      <c r="F339" s="151"/>
      <c r="G339" s="152"/>
      <c r="H339" s="18"/>
      <c r="AD339" s="129">
        <v>19</v>
      </c>
    </row>
    <row r="340" spans="1:30" ht="30.75" customHeight="1" hidden="1">
      <c r="A340" s="18"/>
      <c r="B340" s="14"/>
      <c r="C340" s="14"/>
      <c r="D340" s="14"/>
      <c r="E340" s="14"/>
      <c r="F340" s="151"/>
      <c r="G340" s="152"/>
      <c r="H340" s="18"/>
      <c r="AD340" s="129">
        <v>19</v>
      </c>
    </row>
    <row r="341" spans="1:30" ht="30.75" customHeight="1" hidden="1">
      <c r="A341" s="18"/>
      <c r="B341" s="14"/>
      <c r="C341" s="14"/>
      <c r="D341" s="14"/>
      <c r="E341" s="14"/>
      <c r="F341" s="151"/>
      <c r="G341" s="152"/>
      <c r="H341" s="18"/>
      <c r="AD341" s="129">
        <v>19</v>
      </c>
    </row>
    <row r="342" spans="1:30" ht="30.75" customHeight="1" hidden="1">
      <c r="A342" s="18"/>
      <c r="B342" s="14"/>
      <c r="C342" s="14"/>
      <c r="D342" s="14"/>
      <c r="E342" s="14"/>
      <c r="F342" s="151"/>
      <c r="G342" s="152"/>
      <c r="H342" s="18"/>
      <c r="AD342" s="129">
        <v>19</v>
      </c>
    </row>
    <row r="343" spans="1:30" ht="30.75" customHeight="1" hidden="1">
      <c r="A343" s="18"/>
      <c r="B343" s="14"/>
      <c r="C343" s="14"/>
      <c r="D343" s="14"/>
      <c r="E343" s="14"/>
      <c r="F343" s="151"/>
      <c r="G343" s="152"/>
      <c r="H343" s="18"/>
      <c r="AD343" s="129">
        <v>19</v>
      </c>
    </row>
    <row r="344" spans="1:30" ht="30.75" customHeight="1" hidden="1">
      <c r="A344" s="18"/>
      <c r="B344" s="14"/>
      <c r="C344" s="14"/>
      <c r="D344" s="14"/>
      <c r="E344" s="14"/>
      <c r="F344" s="151"/>
      <c r="G344" s="152"/>
      <c r="H344" s="18"/>
      <c r="AD344" s="129">
        <v>19</v>
      </c>
    </row>
    <row r="345" spans="1:30" ht="30.75" customHeight="1" hidden="1">
      <c r="A345" s="18"/>
      <c r="B345" s="18"/>
      <c r="C345" s="18"/>
      <c r="D345" s="18"/>
      <c r="E345" s="18"/>
      <c r="F345" s="165"/>
      <c r="G345" s="166"/>
      <c r="H345" s="18"/>
      <c r="AD345" s="129">
        <v>19</v>
      </c>
    </row>
    <row r="346" spans="1:30" ht="36.75" customHeight="1">
      <c r="A346" s="237" t="s">
        <v>524</v>
      </c>
      <c r="B346" s="237"/>
      <c r="C346" s="237"/>
      <c r="D346" s="237"/>
      <c r="E346" s="237"/>
      <c r="F346" s="237"/>
      <c r="G346" s="237"/>
      <c r="H346" s="237"/>
      <c r="AD346" s="129">
        <v>20</v>
      </c>
    </row>
    <row r="347" spans="1:30" ht="23.25" customHeight="1">
      <c r="A347" s="169" t="s">
        <v>55</v>
      </c>
      <c r="B347" s="167" t="s">
        <v>56</v>
      </c>
      <c r="C347" s="167" t="s">
        <v>17</v>
      </c>
      <c r="D347" s="167"/>
      <c r="E347" s="167" t="s">
        <v>314</v>
      </c>
      <c r="F347" s="167"/>
      <c r="G347" s="167"/>
      <c r="H347" s="167"/>
      <c r="AD347" s="129">
        <v>20</v>
      </c>
    </row>
    <row r="348" spans="1:30" ht="23.25" customHeight="1">
      <c r="A348" s="169"/>
      <c r="B348" s="167"/>
      <c r="C348" s="14" t="s">
        <v>19</v>
      </c>
      <c r="D348" s="18" t="s">
        <v>58</v>
      </c>
      <c r="E348" s="169" t="s">
        <v>57</v>
      </c>
      <c r="F348" s="169"/>
      <c r="G348" s="151" t="s">
        <v>20</v>
      </c>
      <c r="H348" s="152"/>
      <c r="AD348" s="129">
        <v>20</v>
      </c>
    </row>
    <row r="349" spans="1:30" ht="28.5" customHeight="1">
      <c r="A349" s="19"/>
      <c r="B349" s="20"/>
      <c r="C349" s="20"/>
      <c r="D349" s="20"/>
      <c r="E349" s="203"/>
      <c r="F349" s="204"/>
      <c r="G349" s="203"/>
      <c r="H349" s="204"/>
      <c r="AD349" s="129">
        <v>20</v>
      </c>
    </row>
    <row r="350" spans="1:30" ht="28.5" customHeight="1">
      <c r="A350" s="19"/>
      <c r="B350" s="20"/>
      <c r="C350" s="20"/>
      <c r="D350" s="20"/>
      <c r="E350" s="203"/>
      <c r="F350" s="204"/>
      <c r="G350" s="203"/>
      <c r="H350" s="204"/>
      <c r="AD350" s="129">
        <v>20</v>
      </c>
    </row>
    <row r="351" spans="1:30" ht="28.5" customHeight="1">
      <c r="A351" s="19"/>
      <c r="B351" s="20"/>
      <c r="C351" s="21"/>
      <c r="D351" s="21"/>
      <c r="E351" s="233"/>
      <c r="F351" s="234"/>
      <c r="G351" s="233"/>
      <c r="H351" s="234"/>
      <c r="AD351" s="129">
        <v>20</v>
      </c>
    </row>
    <row r="352" spans="1:30" ht="28.5" customHeight="1">
      <c r="A352" s="19"/>
      <c r="B352" s="20"/>
      <c r="C352" s="21"/>
      <c r="D352" s="21"/>
      <c r="E352" s="233"/>
      <c r="F352" s="234"/>
      <c r="G352" s="233"/>
      <c r="H352" s="234"/>
      <c r="AD352" s="129">
        <v>20</v>
      </c>
    </row>
    <row r="353" spans="1:30" ht="28.5" customHeight="1">
      <c r="A353" s="19"/>
      <c r="B353" s="20"/>
      <c r="C353" s="21"/>
      <c r="D353" s="21"/>
      <c r="E353" s="233"/>
      <c r="F353" s="234"/>
      <c r="G353" s="233"/>
      <c r="H353" s="234"/>
      <c r="AD353" s="129">
        <v>20</v>
      </c>
    </row>
    <row r="354" spans="1:30" ht="28.5" customHeight="1">
      <c r="A354" s="19"/>
      <c r="B354" s="20"/>
      <c r="C354" s="21"/>
      <c r="D354" s="21"/>
      <c r="E354" s="233"/>
      <c r="F354" s="234"/>
      <c r="G354" s="233"/>
      <c r="H354" s="234"/>
      <c r="AD354" s="129">
        <v>20</v>
      </c>
    </row>
    <row r="355" spans="1:30" ht="28.5" customHeight="1">
      <c r="A355" s="19"/>
      <c r="B355" s="20"/>
      <c r="C355" s="21"/>
      <c r="D355" s="21"/>
      <c r="E355" s="233"/>
      <c r="F355" s="234"/>
      <c r="G355" s="233"/>
      <c r="H355" s="234"/>
      <c r="AD355" s="129">
        <v>20</v>
      </c>
    </row>
    <row r="356" spans="1:30" ht="28.5" customHeight="1">
      <c r="A356" s="19"/>
      <c r="B356" s="20"/>
      <c r="C356" s="21"/>
      <c r="D356" s="21"/>
      <c r="E356" s="233"/>
      <c r="F356" s="234"/>
      <c r="G356" s="233"/>
      <c r="H356" s="234"/>
      <c r="AD356" s="129">
        <v>20</v>
      </c>
    </row>
    <row r="357" spans="1:30" ht="28.5" customHeight="1">
      <c r="A357" s="19"/>
      <c r="B357" s="20"/>
      <c r="C357" s="21"/>
      <c r="D357" s="21"/>
      <c r="E357" s="233"/>
      <c r="F357" s="234"/>
      <c r="G357" s="233"/>
      <c r="H357" s="234"/>
      <c r="AD357" s="129">
        <v>20</v>
      </c>
    </row>
    <row r="358" spans="1:30" ht="28.5" customHeight="1">
      <c r="A358" s="19"/>
      <c r="B358" s="20"/>
      <c r="C358" s="21"/>
      <c r="D358" s="21"/>
      <c r="E358" s="233"/>
      <c r="F358" s="234"/>
      <c r="G358" s="233"/>
      <c r="H358" s="234"/>
      <c r="AD358" s="129">
        <v>20</v>
      </c>
    </row>
    <row r="359" spans="1:30" ht="28.5" customHeight="1">
      <c r="A359" s="19"/>
      <c r="B359" s="20"/>
      <c r="C359" s="21"/>
      <c r="D359" s="21"/>
      <c r="E359" s="233"/>
      <c r="F359" s="234"/>
      <c r="G359" s="233"/>
      <c r="H359" s="234"/>
      <c r="AD359" s="129">
        <v>20</v>
      </c>
    </row>
    <row r="360" spans="1:30" ht="28.5" customHeight="1">
      <c r="A360" s="19"/>
      <c r="B360" s="20"/>
      <c r="C360" s="22"/>
      <c r="D360" s="22"/>
      <c r="E360" s="229"/>
      <c r="F360" s="230"/>
      <c r="G360" s="229"/>
      <c r="H360" s="230"/>
      <c r="AD360" s="129">
        <v>20</v>
      </c>
    </row>
    <row r="361" spans="1:30" ht="28.5" customHeight="1">
      <c r="A361" s="19"/>
      <c r="B361" s="20"/>
      <c r="C361" s="22"/>
      <c r="D361" s="22"/>
      <c r="E361" s="229"/>
      <c r="F361" s="230"/>
      <c r="G361" s="229"/>
      <c r="H361" s="230"/>
      <c r="AD361" s="129">
        <v>20</v>
      </c>
    </row>
    <row r="362" spans="1:30" ht="28.5" customHeight="1">
      <c r="A362" s="19"/>
      <c r="B362" s="20"/>
      <c r="C362" s="22"/>
      <c r="D362" s="22"/>
      <c r="E362" s="229"/>
      <c r="F362" s="230"/>
      <c r="G362" s="229"/>
      <c r="H362" s="230"/>
      <c r="AD362" s="129">
        <v>20</v>
      </c>
    </row>
    <row r="363" spans="1:30" ht="28.5" customHeight="1">
      <c r="A363" s="19"/>
      <c r="B363" s="20"/>
      <c r="C363" s="22"/>
      <c r="D363" s="22"/>
      <c r="E363" s="229"/>
      <c r="F363" s="230"/>
      <c r="G363" s="229"/>
      <c r="H363" s="230"/>
      <c r="AD363" s="129">
        <v>20</v>
      </c>
    </row>
    <row r="364" spans="1:30" ht="28.5" customHeight="1">
      <c r="A364" s="19"/>
      <c r="B364" s="20"/>
      <c r="C364" s="22"/>
      <c r="D364" s="22"/>
      <c r="E364" s="23"/>
      <c r="F364" s="24"/>
      <c r="G364" s="23"/>
      <c r="H364" s="24"/>
      <c r="AD364" s="129">
        <v>20</v>
      </c>
    </row>
    <row r="365" spans="1:30" ht="28.5" customHeight="1">
      <c r="A365" s="19"/>
      <c r="B365" s="20"/>
      <c r="C365" s="22"/>
      <c r="D365" s="22"/>
      <c r="E365" s="229"/>
      <c r="F365" s="230"/>
      <c r="G365" s="229"/>
      <c r="H365" s="230"/>
      <c r="AD365" s="129">
        <v>20</v>
      </c>
    </row>
    <row r="366" spans="1:30" ht="129.75" customHeight="1">
      <c r="A366" s="243" t="s">
        <v>444</v>
      </c>
      <c r="B366" s="243"/>
      <c r="C366" s="243"/>
      <c r="D366" s="243"/>
      <c r="E366" s="243"/>
      <c r="F366" s="243"/>
      <c r="G366" s="243"/>
      <c r="H366" s="243"/>
      <c r="AD366" s="129">
        <v>20</v>
      </c>
    </row>
    <row r="367" spans="1:30" ht="27" customHeight="1" hidden="1">
      <c r="A367" s="205" t="s">
        <v>342</v>
      </c>
      <c r="B367" s="205"/>
      <c r="C367" s="205"/>
      <c r="D367" s="205"/>
      <c r="E367" s="205"/>
      <c r="F367" s="205"/>
      <c r="G367" s="205"/>
      <c r="H367" s="205"/>
      <c r="AD367" s="129">
        <v>21</v>
      </c>
    </row>
    <row r="368" spans="1:30" ht="27" customHeight="1" hidden="1">
      <c r="A368" s="167" t="s">
        <v>341</v>
      </c>
      <c r="B368" s="167"/>
      <c r="C368" s="167"/>
      <c r="D368" s="167"/>
      <c r="E368" s="167"/>
      <c r="F368" s="167"/>
      <c r="G368" s="167"/>
      <c r="H368" s="167"/>
      <c r="I368" s="110"/>
      <c r="K368" s="26"/>
      <c r="L368" s="26"/>
      <c r="M368" s="26"/>
      <c r="N368" s="26"/>
      <c r="O368" s="26"/>
      <c r="P368" s="26"/>
      <c r="AD368" s="129">
        <v>21</v>
      </c>
    </row>
    <row r="369" spans="1:30" ht="33.75" customHeight="1" hidden="1">
      <c r="A369" s="167" t="s">
        <v>21</v>
      </c>
      <c r="B369" s="167"/>
      <c r="C369" s="171" t="s">
        <v>445</v>
      </c>
      <c r="D369" s="171"/>
      <c r="E369" s="171"/>
      <c r="F369" s="171"/>
      <c r="G369" s="171"/>
      <c r="H369" s="171"/>
      <c r="AD369" s="129">
        <v>21</v>
      </c>
    </row>
    <row r="370" spans="1:30" ht="28.5" customHeight="1" hidden="1">
      <c r="A370" s="231" t="s">
        <v>22</v>
      </c>
      <c r="B370" s="231"/>
      <c r="C370" s="232"/>
      <c r="D370" s="232"/>
      <c r="E370" s="232"/>
      <c r="F370" s="232"/>
      <c r="G370" s="232"/>
      <c r="H370" s="232"/>
      <c r="AD370" s="129">
        <v>21</v>
      </c>
    </row>
    <row r="371" spans="1:30" ht="37.5" customHeight="1" hidden="1">
      <c r="A371" s="167" t="s">
        <v>23</v>
      </c>
      <c r="B371" s="167"/>
      <c r="C371" s="14" t="s">
        <v>162</v>
      </c>
      <c r="D371" s="14" t="s">
        <v>161</v>
      </c>
      <c r="E371" s="15" t="s">
        <v>160</v>
      </c>
      <c r="F371" s="167" t="s">
        <v>159</v>
      </c>
      <c r="G371" s="167"/>
      <c r="H371" s="167"/>
      <c r="AD371" s="129">
        <v>21</v>
      </c>
    </row>
    <row r="372" spans="1:30" ht="27.75" customHeight="1" hidden="1">
      <c r="A372" s="151"/>
      <c r="B372" s="152"/>
      <c r="C372" s="14"/>
      <c r="D372" s="14"/>
      <c r="E372" s="15"/>
      <c r="F372" s="151"/>
      <c r="G372" s="164"/>
      <c r="H372" s="152"/>
      <c r="AD372" s="129">
        <v>21</v>
      </c>
    </row>
    <row r="373" spans="1:30" ht="27.75" customHeight="1" hidden="1">
      <c r="A373" s="151"/>
      <c r="B373" s="152"/>
      <c r="C373" s="14"/>
      <c r="D373" s="14"/>
      <c r="E373" s="15"/>
      <c r="F373" s="151"/>
      <c r="G373" s="164"/>
      <c r="H373" s="152"/>
      <c r="AD373" s="129">
        <v>21</v>
      </c>
    </row>
    <row r="374" spans="1:30" ht="27.75" customHeight="1" hidden="1">
      <c r="A374" s="151"/>
      <c r="B374" s="152"/>
      <c r="C374" s="14"/>
      <c r="D374" s="14"/>
      <c r="E374" s="15"/>
      <c r="F374" s="151"/>
      <c r="G374" s="164"/>
      <c r="H374" s="152"/>
      <c r="AD374" s="129">
        <v>21</v>
      </c>
    </row>
    <row r="375" spans="1:30" ht="37.5" customHeight="1" hidden="1">
      <c r="A375" s="151"/>
      <c r="B375" s="152"/>
      <c r="C375" s="14"/>
      <c r="D375" s="14"/>
      <c r="E375" s="15"/>
      <c r="F375" s="151"/>
      <c r="G375" s="164"/>
      <c r="H375" s="152"/>
      <c r="AD375" s="129">
        <v>21</v>
      </c>
    </row>
    <row r="376" spans="1:30" ht="37.5" customHeight="1" hidden="1">
      <c r="A376" s="151"/>
      <c r="B376" s="152"/>
      <c r="C376" s="14"/>
      <c r="D376" s="14"/>
      <c r="E376" s="15"/>
      <c r="F376" s="151"/>
      <c r="G376" s="164"/>
      <c r="H376" s="152"/>
      <c r="I376" s="111"/>
      <c r="AD376" s="129">
        <v>21</v>
      </c>
    </row>
    <row r="377" spans="1:30" ht="37.5" customHeight="1" hidden="1">
      <c r="A377" s="151"/>
      <c r="B377" s="152"/>
      <c r="C377" s="14"/>
      <c r="D377" s="14"/>
      <c r="E377" s="15"/>
      <c r="F377" s="151"/>
      <c r="G377" s="164"/>
      <c r="H377" s="152"/>
      <c r="I377" s="111"/>
      <c r="AD377" s="129">
        <v>21</v>
      </c>
    </row>
    <row r="378" spans="1:30" ht="37.5" customHeight="1" hidden="1">
      <c r="A378" s="151"/>
      <c r="B378" s="152"/>
      <c r="C378" s="14"/>
      <c r="D378" s="14"/>
      <c r="E378" s="15"/>
      <c r="F378" s="151"/>
      <c r="G378" s="164"/>
      <c r="H378" s="152"/>
      <c r="I378" s="112"/>
      <c r="AD378" s="129">
        <v>21</v>
      </c>
    </row>
    <row r="379" spans="1:30" ht="27" customHeight="1" hidden="1">
      <c r="A379" s="167"/>
      <c r="B379" s="167"/>
      <c r="C379" s="14"/>
      <c r="D379" s="14"/>
      <c r="E379" s="15"/>
      <c r="F379" s="167"/>
      <c r="G379" s="167"/>
      <c r="H379" s="167"/>
      <c r="I379" s="113"/>
      <c r="AD379" s="129">
        <v>21</v>
      </c>
    </row>
    <row r="380" spans="1:30" ht="27" customHeight="1" hidden="1">
      <c r="A380" s="167"/>
      <c r="B380" s="167"/>
      <c r="C380" s="14"/>
      <c r="D380" s="14"/>
      <c r="E380" s="15"/>
      <c r="F380" s="167"/>
      <c r="G380" s="167"/>
      <c r="H380" s="167"/>
      <c r="I380" s="111"/>
      <c r="AD380" s="129">
        <v>21</v>
      </c>
    </row>
    <row r="381" spans="1:30" ht="27" customHeight="1" hidden="1">
      <c r="A381" s="224" t="s">
        <v>167</v>
      </c>
      <c r="B381" s="169"/>
      <c r="C381" s="169"/>
      <c r="D381" s="169"/>
      <c r="E381" s="169"/>
      <c r="F381" s="169"/>
      <c r="G381" s="169"/>
      <c r="H381" s="169"/>
      <c r="I381" s="111"/>
      <c r="AD381" s="129">
        <v>21</v>
      </c>
    </row>
    <row r="382" spans="1:35" s="26" customFormat="1" ht="40.5" customHeight="1" hidden="1">
      <c r="A382" s="14" t="s">
        <v>55</v>
      </c>
      <c r="B382" s="14" t="s">
        <v>164</v>
      </c>
      <c r="C382" s="25" t="s">
        <v>446</v>
      </c>
      <c r="D382" s="15" t="s">
        <v>165</v>
      </c>
      <c r="E382" s="15" t="s">
        <v>166</v>
      </c>
      <c r="F382" s="167" t="s">
        <v>159</v>
      </c>
      <c r="G382" s="167"/>
      <c r="H382" s="167"/>
      <c r="I382" s="111"/>
      <c r="J382" s="118"/>
      <c r="K382" s="2"/>
      <c r="L382" s="2"/>
      <c r="M382" s="2"/>
      <c r="N382" s="2"/>
      <c r="O382" s="2"/>
      <c r="P382" s="2"/>
      <c r="Y382" s="110"/>
      <c r="Z382" s="110"/>
      <c r="AA382" s="110"/>
      <c r="AB382" s="110"/>
      <c r="AC382" s="110"/>
      <c r="AD382" s="129">
        <v>21</v>
      </c>
      <c r="AE382" s="110"/>
      <c r="AF382" s="110"/>
      <c r="AG382" s="110"/>
      <c r="AH382" s="110"/>
      <c r="AI382" s="110"/>
    </row>
    <row r="383" spans="1:30" ht="27" customHeight="1" hidden="1">
      <c r="A383" s="27"/>
      <c r="B383" s="27"/>
      <c r="C383" s="19"/>
      <c r="D383" s="19"/>
      <c r="E383" s="19"/>
      <c r="F383" s="185"/>
      <c r="G383" s="185"/>
      <c r="H383" s="185"/>
      <c r="I383" s="111"/>
      <c r="AD383" s="129">
        <v>21</v>
      </c>
    </row>
    <row r="384" spans="1:30" ht="27" customHeight="1" hidden="1">
      <c r="A384" s="28"/>
      <c r="B384" s="28"/>
      <c r="C384" s="29"/>
      <c r="D384" s="29"/>
      <c r="E384" s="29"/>
      <c r="F384" s="225"/>
      <c r="G384" s="226"/>
      <c r="H384" s="227"/>
      <c r="I384" s="111"/>
      <c r="AD384" s="129">
        <v>21</v>
      </c>
    </row>
    <row r="385" spans="1:30" ht="27" customHeight="1" hidden="1">
      <c r="A385" s="28"/>
      <c r="B385" s="28"/>
      <c r="C385" s="29"/>
      <c r="D385" s="29"/>
      <c r="E385" s="29"/>
      <c r="F385" s="225"/>
      <c r="G385" s="226"/>
      <c r="H385" s="227"/>
      <c r="I385" s="111"/>
      <c r="AD385" s="129">
        <v>21</v>
      </c>
    </row>
    <row r="386" spans="1:30" ht="27" customHeight="1" hidden="1">
      <c r="A386" s="27"/>
      <c r="B386" s="27"/>
      <c r="C386" s="19"/>
      <c r="D386" s="19"/>
      <c r="E386" s="19"/>
      <c r="F386" s="185"/>
      <c r="G386" s="185"/>
      <c r="H386" s="185"/>
      <c r="I386" s="111"/>
      <c r="AD386" s="129">
        <v>21</v>
      </c>
    </row>
    <row r="387" spans="1:30" ht="27" customHeight="1" hidden="1">
      <c r="A387" s="27"/>
      <c r="B387" s="27"/>
      <c r="C387" s="30"/>
      <c r="D387" s="30"/>
      <c r="E387" s="30"/>
      <c r="F387" s="185"/>
      <c r="G387" s="185"/>
      <c r="H387" s="185"/>
      <c r="I387" s="111"/>
      <c r="AD387" s="129">
        <v>21</v>
      </c>
    </row>
    <row r="388" spans="1:30" ht="27.75" customHeight="1" hidden="1">
      <c r="A388" s="27"/>
      <c r="B388" s="27"/>
      <c r="C388" s="19"/>
      <c r="D388" s="19"/>
      <c r="E388" s="19"/>
      <c r="F388" s="185"/>
      <c r="G388" s="185"/>
      <c r="H388" s="185"/>
      <c r="I388" s="111"/>
      <c r="AD388" s="129">
        <v>21</v>
      </c>
    </row>
    <row r="389" spans="1:30" ht="27.75" customHeight="1" hidden="1">
      <c r="A389" s="27"/>
      <c r="B389" s="27"/>
      <c r="C389" s="30"/>
      <c r="D389" s="30"/>
      <c r="E389" s="30"/>
      <c r="F389" s="185"/>
      <c r="G389" s="185"/>
      <c r="H389" s="185"/>
      <c r="I389" s="111"/>
      <c r="AD389" s="129">
        <v>21</v>
      </c>
    </row>
    <row r="390" spans="1:30" ht="50.25" customHeight="1">
      <c r="A390" s="237" t="s">
        <v>525</v>
      </c>
      <c r="B390" s="237"/>
      <c r="C390" s="237"/>
      <c r="D390" s="237"/>
      <c r="E390" s="237"/>
      <c r="F390" s="237"/>
      <c r="G390" s="237"/>
      <c r="H390" s="237"/>
      <c r="I390" s="111"/>
      <c r="AD390" s="129">
        <v>22</v>
      </c>
    </row>
    <row r="391" spans="1:30" ht="30.75" customHeight="1">
      <c r="A391" s="269" t="s">
        <v>341</v>
      </c>
      <c r="B391" s="269"/>
      <c r="C391" s="269"/>
      <c r="D391" s="269"/>
      <c r="E391" s="269"/>
      <c r="F391" s="269"/>
      <c r="G391" s="269"/>
      <c r="H391" s="269"/>
      <c r="I391" s="111"/>
      <c r="AD391" s="129">
        <v>22</v>
      </c>
    </row>
    <row r="392" spans="1:30" ht="35.25" customHeight="1">
      <c r="A392" s="167" t="s">
        <v>21</v>
      </c>
      <c r="B392" s="167"/>
      <c r="C392" s="278" t="s">
        <v>445</v>
      </c>
      <c r="D392" s="279"/>
      <c r="E392" s="279"/>
      <c r="F392" s="279"/>
      <c r="G392" s="279"/>
      <c r="H392" s="280"/>
      <c r="I392" s="111"/>
      <c r="AD392" s="129">
        <v>22</v>
      </c>
    </row>
    <row r="393" spans="1:30" ht="36" customHeight="1">
      <c r="A393" s="167" t="s">
        <v>22</v>
      </c>
      <c r="B393" s="167"/>
      <c r="C393" s="185"/>
      <c r="D393" s="185"/>
      <c r="E393" s="185"/>
      <c r="F393" s="185"/>
      <c r="G393" s="185"/>
      <c r="H393" s="185"/>
      <c r="I393" s="111"/>
      <c r="AD393" s="129">
        <v>22</v>
      </c>
    </row>
    <row r="394" spans="1:30" ht="45" customHeight="1">
      <c r="A394" s="167" t="s">
        <v>23</v>
      </c>
      <c r="B394" s="167"/>
      <c r="C394" s="14" t="s">
        <v>24</v>
      </c>
      <c r="D394" s="14" t="s">
        <v>59</v>
      </c>
      <c r="E394" s="15" t="s">
        <v>50</v>
      </c>
      <c r="F394" s="167" t="s">
        <v>51</v>
      </c>
      <c r="G394" s="167"/>
      <c r="H394" s="167"/>
      <c r="I394" s="111"/>
      <c r="AD394" s="129">
        <v>22</v>
      </c>
    </row>
    <row r="395" spans="1:30" ht="28.5" customHeight="1">
      <c r="A395" s="151"/>
      <c r="B395" s="152"/>
      <c r="C395" s="14"/>
      <c r="D395" s="14"/>
      <c r="E395" s="15"/>
      <c r="F395" s="151"/>
      <c r="G395" s="164"/>
      <c r="H395" s="152"/>
      <c r="I395" s="111"/>
      <c r="AD395" s="129">
        <v>22</v>
      </c>
    </row>
    <row r="396" spans="1:30" ht="28.5" customHeight="1">
      <c r="A396" s="151"/>
      <c r="B396" s="152"/>
      <c r="C396" s="14"/>
      <c r="D396" s="14"/>
      <c r="E396" s="15"/>
      <c r="F396" s="151"/>
      <c r="G396" s="164"/>
      <c r="H396" s="152"/>
      <c r="I396" s="111"/>
      <c r="AD396" s="129">
        <v>22</v>
      </c>
    </row>
    <row r="397" spans="1:30" ht="28.5" customHeight="1">
      <c r="A397" s="151"/>
      <c r="B397" s="152"/>
      <c r="C397" s="14"/>
      <c r="D397" s="14"/>
      <c r="E397" s="15"/>
      <c r="F397" s="151"/>
      <c r="G397" s="164"/>
      <c r="H397" s="152"/>
      <c r="I397" s="111"/>
      <c r="AD397" s="129">
        <v>22</v>
      </c>
    </row>
    <row r="398" spans="1:30" ht="28.5" customHeight="1">
      <c r="A398" s="151"/>
      <c r="B398" s="152"/>
      <c r="C398" s="14"/>
      <c r="D398" s="14"/>
      <c r="E398" s="15"/>
      <c r="F398" s="151"/>
      <c r="G398" s="164"/>
      <c r="H398" s="152"/>
      <c r="I398" s="111"/>
      <c r="AD398" s="129">
        <v>22</v>
      </c>
    </row>
    <row r="399" spans="1:30" ht="28.5" customHeight="1">
      <c r="A399" s="151"/>
      <c r="B399" s="152"/>
      <c r="C399" s="14"/>
      <c r="D399" s="14"/>
      <c r="E399" s="15"/>
      <c r="F399" s="151"/>
      <c r="G399" s="164"/>
      <c r="H399" s="152"/>
      <c r="I399" s="111"/>
      <c r="AD399" s="129">
        <v>22</v>
      </c>
    </row>
    <row r="400" spans="1:30" ht="28.5" customHeight="1">
      <c r="A400" s="151"/>
      <c r="B400" s="152"/>
      <c r="C400" s="14"/>
      <c r="D400" s="14"/>
      <c r="E400" s="15"/>
      <c r="F400" s="151"/>
      <c r="G400" s="164"/>
      <c r="H400" s="152"/>
      <c r="I400" s="111"/>
      <c r="AD400" s="129">
        <v>22</v>
      </c>
    </row>
    <row r="401" spans="1:30" ht="27.75" customHeight="1">
      <c r="A401" s="271" t="s">
        <v>60</v>
      </c>
      <c r="B401" s="272"/>
      <c r="C401" s="272"/>
      <c r="D401" s="272"/>
      <c r="E401" s="272"/>
      <c r="F401" s="272"/>
      <c r="G401" s="272"/>
      <c r="H401" s="273"/>
      <c r="I401" s="111"/>
      <c r="AD401" s="129">
        <v>22</v>
      </c>
    </row>
    <row r="402" spans="1:30" ht="33" customHeight="1">
      <c r="A402" s="151" t="s">
        <v>23</v>
      </c>
      <c r="B402" s="152"/>
      <c r="C402" s="14" t="s">
        <v>344</v>
      </c>
      <c r="D402" s="14" t="s">
        <v>345</v>
      </c>
      <c r="E402" s="167" t="s">
        <v>346</v>
      </c>
      <c r="F402" s="167"/>
      <c r="G402" s="167"/>
      <c r="H402" s="167"/>
      <c r="I402" s="111"/>
      <c r="AD402" s="129">
        <v>22</v>
      </c>
    </row>
    <row r="403" spans="1:30" ht="29.25" customHeight="1">
      <c r="A403" s="151"/>
      <c r="B403" s="152"/>
      <c r="C403" s="14"/>
      <c r="D403" s="14"/>
      <c r="E403" s="151"/>
      <c r="F403" s="164"/>
      <c r="G403" s="164"/>
      <c r="H403" s="152"/>
      <c r="I403" s="111"/>
      <c r="AD403" s="129">
        <v>22</v>
      </c>
    </row>
    <row r="404" spans="1:30" ht="29.25" customHeight="1">
      <c r="A404" s="151"/>
      <c r="B404" s="152"/>
      <c r="C404" s="14"/>
      <c r="D404" s="14"/>
      <c r="E404" s="151"/>
      <c r="F404" s="164"/>
      <c r="G404" s="164"/>
      <c r="H404" s="152"/>
      <c r="I404" s="111"/>
      <c r="AD404" s="129">
        <v>22</v>
      </c>
    </row>
    <row r="405" spans="1:30" ht="29.25" customHeight="1">
      <c r="A405" s="151"/>
      <c r="B405" s="152"/>
      <c r="C405" s="14"/>
      <c r="D405" s="14"/>
      <c r="E405" s="151"/>
      <c r="F405" s="164"/>
      <c r="G405" s="164"/>
      <c r="H405" s="152"/>
      <c r="I405" s="111"/>
      <c r="AD405" s="129">
        <v>22</v>
      </c>
    </row>
    <row r="406" spans="1:30" ht="29.25" customHeight="1">
      <c r="A406" s="151"/>
      <c r="B406" s="152"/>
      <c r="C406" s="14"/>
      <c r="D406" s="14"/>
      <c r="E406" s="151"/>
      <c r="F406" s="164"/>
      <c r="G406" s="164"/>
      <c r="H406" s="152"/>
      <c r="I406" s="111"/>
      <c r="AD406" s="129">
        <v>22</v>
      </c>
    </row>
    <row r="407" spans="1:30" ht="29.25" customHeight="1">
      <c r="A407" s="151"/>
      <c r="B407" s="152"/>
      <c r="C407" s="14"/>
      <c r="D407" s="14"/>
      <c r="E407" s="167"/>
      <c r="F407" s="167"/>
      <c r="G407" s="167"/>
      <c r="H407" s="167"/>
      <c r="I407" s="111"/>
      <c r="AD407" s="129">
        <v>22</v>
      </c>
    </row>
    <row r="408" spans="1:30" ht="29.25" customHeight="1">
      <c r="A408" s="151"/>
      <c r="B408" s="152"/>
      <c r="C408" s="14"/>
      <c r="D408" s="14"/>
      <c r="E408" s="151"/>
      <c r="F408" s="164"/>
      <c r="G408" s="164"/>
      <c r="H408" s="152"/>
      <c r="I408" s="111"/>
      <c r="AD408" s="129">
        <v>22</v>
      </c>
    </row>
    <row r="409" spans="1:30" ht="29.25" customHeight="1">
      <c r="A409" s="151"/>
      <c r="B409" s="152"/>
      <c r="C409" s="14"/>
      <c r="D409" s="14"/>
      <c r="E409" s="151"/>
      <c r="F409" s="164"/>
      <c r="G409" s="164"/>
      <c r="H409" s="152"/>
      <c r="I409" s="111"/>
      <c r="AD409" s="129">
        <v>22</v>
      </c>
    </row>
    <row r="410" spans="1:30" ht="29.25" customHeight="1">
      <c r="A410" s="151"/>
      <c r="B410" s="152"/>
      <c r="C410" s="14"/>
      <c r="D410" s="14"/>
      <c r="E410" s="167"/>
      <c r="F410" s="167"/>
      <c r="G410" s="167"/>
      <c r="H410" s="167"/>
      <c r="I410" s="111"/>
      <c r="AD410" s="129">
        <v>22</v>
      </c>
    </row>
    <row r="411" spans="1:30" ht="29.25" customHeight="1">
      <c r="A411" s="151"/>
      <c r="B411" s="152"/>
      <c r="C411" s="14"/>
      <c r="D411" s="14"/>
      <c r="E411" s="167"/>
      <c r="F411" s="167"/>
      <c r="G411" s="167"/>
      <c r="H411" s="167"/>
      <c r="I411" s="111"/>
      <c r="AD411" s="129">
        <v>22</v>
      </c>
    </row>
    <row r="412" spans="1:30" ht="29.25" customHeight="1">
      <c r="A412" s="151"/>
      <c r="B412" s="152"/>
      <c r="C412" s="14"/>
      <c r="D412" s="14"/>
      <c r="E412" s="167"/>
      <c r="F412" s="167"/>
      <c r="G412" s="167"/>
      <c r="H412" s="167"/>
      <c r="I412" s="111"/>
      <c r="AD412" s="129">
        <v>22</v>
      </c>
    </row>
    <row r="413" spans="1:30" ht="26.25" customHeight="1" hidden="1">
      <c r="A413" s="205" t="s">
        <v>448</v>
      </c>
      <c r="B413" s="205"/>
      <c r="C413" s="205"/>
      <c r="D413" s="205"/>
      <c r="E413" s="205"/>
      <c r="F413" s="205"/>
      <c r="G413" s="205"/>
      <c r="H413" s="205"/>
      <c r="I413" s="111"/>
      <c r="AD413" s="129">
        <v>23</v>
      </c>
    </row>
    <row r="414" spans="1:30" ht="26.25" customHeight="1" hidden="1">
      <c r="A414" s="167" t="s">
        <v>219</v>
      </c>
      <c r="B414" s="167" t="s">
        <v>217</v>
      </c>
      <c r="C414" s="167" t="s">
        <v>211</v>
      </c>
      <c r="D414" s="167" t="s">
        <v>212</v>
      </c>
      <c r="E414" s="167" t="s">
        <v>213</v>
      </c>
      <c r="F414" s="167" t="s">
        <v>218</v>
      </c>
      <c r="G414" s="167"/>
      <c r="H414" s="167"/>
      <c r="I414" s="111"/>
      <c r="AD414" s="129">
        <v>23</v>
      </c>
    </row>
    <row r="415" spans="1:30" ht="26.25" customHeight="1" hidden="1">
      <c r="A415" s="167"/>
      <c r="B415" s="167"/>
      <c r="C415" s="167"/>
      <c r="D415" s="167"/>
      <c r="E415" s="167"/>
      <c r="F415" s="14" t="s">
        <v>214</v>
      </c>
      <c r="G415" s="14" t="s">
        <v>215</v>
      </c>
      <c r="H415" s="14" t="s">
        <v>216</v>
      </c>
      <c r="I415" s="111"/>
      <c r="AD415" s="129">
        <v>23</v>
      </c>
    </row>
    <row r="416" spans="1:30" ht="26.25" customHeight="1" hidden="1">
      <c r="A416" s="14"/>
      <c r="B416" s="14"/>
      <c r="C416" s="14"/>
      <c r="D416" s="14"/>
      <c r="E416" s="14"/>
      <c r="F416" s="14"/>
      <c r="G416" s="14"/>
      <c r="H416" s="14"/>
      <c r="I416" s="111"/>
      <c r="AD416" s="129">
        <v>23</v>
      </c>
    </row>
    <row r="417" spans="1:30" ht="26.25" customHeight="1" hidden="1">
      <c r="A417" s="14"/>
      <c r="B417" s="14"/>
      <c r="C417" s="14"/>
      <c r="D417" s="14"/>
      <c r="E417" s="14"/>
      <c r="F417" s="14"/>
      <c r="G417" s="14"/>
      <c r="H417" s="14"/>
      <c r="I417" s="111"/>
      <c r="AD417" s="129">
        <v>23</v>
      </c>
    </row>
    <row r="418" spans="1:30" ht="26.25" customHeight="1" hidden="1">
      <c r="A418" s="14"/>
      <c r="B418" s="14"/>
      <c r="C418" s="14"/>
      <c r="D418" s="14"/>
      <c r="E418" s="14"/>
      <c r="F418" s="14"/>
      <c r="G418" s="14"/>
      <c r="H418" s="14"/>
      <c r="I418" s="111"/>
      <c r="AD418" s="129">
        <v>23</v>
      </c>
    </row>
    <row r="419" spans="1:30" ht="26.25" customHeight="1" hidden="1">
      <c r="A419" s="14"/>
      <c r="B419" s="14"/>
      <c r="C419" s="14"/>
      <c r="D419" s="14"/>
      <c r="E419" s="14"/>
      <c r="F419" s="14"/>
      <c r="G419" s="14"/>
      <c r="H419" s="14"/>
      <c r="I419" s="111"/>
      <c r="AD419" s="129">
        <v>23</v>
      </c>
    </row>
    <row r="420" spans="1:30" ht="26.25" customHeight="1" hidden="1">
      <c r="A420" s="14"/>
      <c r="B420" s="14"/>
      <c r="C420" s="14"/>
      <c r="D420" s="14"/>
      <c r="E420" s="14"/>
      <c r="F420" s="14"/>
      <c r="G420" s="14"/>
      <c r="H420" s="14"/>
      <c r="I420" s="111"/>
      <c r="J420" s="49"/>
      <c r="AD420" s="129">
        <v>23</v>
      </c>
    </row>
    <row r="421" spans="1:30" ht="26.25" customHeight="1" hidden="1">
      <c r="A421" s="14"/>
      <c r="B421" s="14"/>
      <c r="C421" s="14"/>
      <c r="D421" s="14"/>
      <c r="E421" s="14"/>
      <c r="F421" s="14"/>
      <c r="G421" s="14"/>
      <c r="H421" s="14"/>
      <c r="I421" s="111"/>
      <c r="J421" s="49"/>
      <c r="AD421" s="129">
        <v>23</v>
      </c>
    </row>
    <row r="422" spans="1:30" ht="26.25" customHeight="1" hidden="1">
      <c r="A422" s="14"/>
      <c r="B422" s="14"/>
      <c r="C422" s="14"/>
      <c r="D422" s="14"/>
      <c r="E422" s="14"/>
      <c r="F422" s="14"/>
      <c r="G422" s="14"/>
      <c r="H422" s="14"/>
      <c r="I422" s="111"/>
      <c r="J422" s="49"/>
      <c r="AD422" s="129">
        <v>23</v>
      </c>
    </row>
    <row r="423" spans="1:30" ht="26.25" customHeight="1" hidden="1">
      <c r="A423" s="14"/>
      <c r="B423" s="14"/>
      <c r="C423" s="14"/>
      <c r="D423" s="14"/>
      <c r="E423" s="14"/>
      <c r="F423" s="14"/>
      <c r="G423" s="14"/>
      <c r="H423" s="14"/>
      <c r="I423" s="111"/>
      <c r="J423" s="49"/>
      <c r="AD423" s="129">
        <v>23</v>
      </c>
    </row>
    <row r="424" spans="1:30" ht="26.25" customHeight="1" hidden="1">
      <c r="A424" s="14"/>
      <c r="B424" s="14"/>
      <c r="C424" s="14"/>
      <c r="D424" s="14"/>
      <c r="E424" s="14"/>
      <c r="F424" s="14"/>
      <c r="G424" s="14"/>
      <c r="H424" s="14"/>
      <c r="I424" s="111"/>
      <c r="J424" s="49"/>
      <c r="AD424" s="129">
        <v>23</v>
      </c>
    </row>
    <row r="425" spans="1:30" ht="26.25" customHeight="1" hidden="1">
      <c r="A425" s="14"/>
      <c r="B425" s="14"/>
      <c r="C425" s="14"/>
      <c r="D425" s="14"/>
      <c r="E425" s="14"/>
      <c r="F425" s="14"/>
      <c r="G425" s="14"/>
      <c r="H425" s="14"/>
      <c r="I425" s="111"/>
      <c r="J425" s="49"/>
      <c r="AD425" s="129">
        <v>23</v>
      </c>
    </row>
    <row r="426" spans="1:30" ht="29.25" customHeight="1" hidden="1">
      <c r="A426" s="14"/>
      <c r="B426" s="14"/>
      <c r="C426" s="14"/>
      <c r="D426" s="14"/>
      <c r="E426" s="14"/>
      <c r="F426" s="14"/>
      <c r="G426" s="14"/>
      <c r="H426" s="14"/>
      <c r="I426" s="111"/>
      <c r="J426" s="49"/>
      <c r="AD426" s="129">
        <v>23</v>
      </c>
    </row>
    <row r="427" spans="1:30" ht="29.25" customHeight="1" hidden="1">
      <c r="A427" s="14"/>
      <c r="B427" s="14"/>
      <c r="C427" s="14"/>
      <c r="D427" s="14"/>
      <c r="E427" s="14"/>
      <c r="F427" s="14"/>
      <c r="G427" s="14"/>
      <c r="H427" s="14"/>
      <c r="I427" s="111"/>
      <c r="J427" s="49"/>
      <c r="AD427" s="129">
        <v>23</v>
      </c>
    </row>
    <row r="428" spans="1:30" ht="29.25" customHeight="1" hidden="1">
      <c r="A428" s="14"/>
      <c r="B428" s="14"/>
      <c r="C428" s="14"/>
      <c r="D428" s="14"/>
      <c r="E428" s="14"/>
      <c r="F428" s="14"/>
      <c r="G428" s="14"/>
      <c r="H428" s="14"/>
      <c r="I428" s="111"/>
      <c r="J428" s="49"/>
      <c r="AD428" s="129">
        <v>23</v>
      </c>
    </row>
    <row r="429" spans="1:30" ht="29.25" customHeight="1" hidden="1">
      <c r="A429" s="14"/>
      <c r="B429" s="14"/>
      <c r="C429" s="14"/>
      <c r="D429" s="14"/>
      <c r="E429" s="14"/>
      <c r="F429" s="14"/>
      <c r="G429" s="14"/>
      <c r="H429" s="14"/>
      <c r="I429" s="111"/>
      <c r="J429" s="49"/>
      <c r="AD429" s="129">
        <v>23</v>
      </c>
    </row>
    <row r="430" spans="1:30" ht="29.25" customHeight="1" hidden="1">
      <c r="A430" s="14"/>
      <c r="B430" s="14"/>
      <c r="C430" s="14"/>
      <c r="D430" s="14"/>
      <c r="E430" s="14"/>
      <c r="F430" s="14"/>
      <c r="G430" s="14"/>
      <c r="H430" s="14"/>
      <c r="I430" s="111"/>
      <c r="J430" s="49"/>
      <c r="AD430" s="129">
        <v>23</v>
      </c>
    </row>
    <row r="431" spans="1:30" ht="29.25" customHeight="1" hidden="1">
      <c r="A431" s="14"/>
      <c r="B431" s="14"/>
      <c r="C431" s="14"/>
      <c r="D431" s="14"/>
      <c r="E431" s="14"/>
      <c r="F431" s="14"/>
      <c r="G431" s="14"/>
      <c r="H431" s="14"/>
      <c r="I431" s="111"/>
      <c r="J431" s="49"/>
      <c r="AD431" s="129">
        <v>23</v>
      </c>
    </row>
    <row r="432" spans="1:30" ht="29.25" customHeight="1" hidden="1">
      <c r="A432" s="14"/>
      <c r="B432" s="14"/>
      <c r="C432" s="14"/>
      <c r="D432" s="14"/>
      <c r="E432" s="14"/>
      <c r="F432" s="14"/>
      <c r="G432" s="14"/>
      <c r="H432" s="14"/>
      <c r="I432" s="111"/>
      <c r="J432" s="49"/>
      <c r="AD432" s="129">
        <v>23</v>
      </c>
    </row>
    <row r="433" spans="1:30" ht="29.25" customHeight="1" hidden="1">
      <c r="A433" s="14"/>
      <c r="B433" s="14"/>
      <c r="C433" s="14"/>
      <c r="D433" s="14"/>
      <c r="E433" s="14"/>
      <c r="F433" s="14"/>
      <c r="G433" s="14"/>
      <c r="H433" s="14"/>
      <c r="I433" s="111"/>
      <c r="J433" s="119"/>
      <c r="AD433" s="129">
        <v>23</v>
      </c>
    </row>
    <row r="434" spans="1:30" ht="29.25" customHeight="1" hidden="1">
      <c r="A434" s="14"/>
      <c r="B434" s="14"/>
      <c r="C434" s="14"/>
      <c r="D434" s="14"/>
      <c r="E434" s="14"/>
      <c r="F434" s="14"/>
      <c r="G434" s="14"/>
      <c r="H434" s="14"/>
      <c r="I434" s="111"/>
      <c r="J434" s="119"/>
      <c r="AD434" s="129">
        <v>23</v>
      </c>
    </row>
    <row r="435" spans="1:30" ht="29.25" customHeight="1" hidden="1">
      <c r="A435" s="32"/>
      <c r="B435" s="32"/>
      <c r="C435" s="32"/>
      <c r="D435" s="32"/>
      <c r="E435" s="32"/>
      <c r="F435" s="32"/>
      <c r="G435" s="32"/>
      <c r="H435" s="32"/>
      <c r="I435" s="111"/>
      <c r="J435" s="119"/>
      <c r="AD435" s="129">
        <v>23</v>
      </c>
    </row>
    <row r="436" spans="1:30" ht="29.25" customHeight="1" hidden="1">
      <c r="A436" s="32"/>
      <c r="B436" s="32"/>
      <c r="C436" s="32"/>
      <c r="D436" s="32"/>
      <c r="E436" s="32"/>
      <c r="F436" s="32"/>
      <c r="G436" s="32"/>
      <c r="H436" s="32"/>
      <c r="I436" s="111"/>
      <c r="J436" s="119"/>
      <c r="AD436" s="129">
        <v>23</v>
      </c>
    </row>
    <row r="437" spans="1:30" ht="29.25" customHeight="1" hidden="1">
      <c r="A437" s="14"/>
      <c r="B437" s="14"/>
      <c r="C437" s="14"/>
      <c r="D437" s="14"/>
      <c r="E437" s="15"/>
      <c r="F437" s="14"/>
      <c r="G437" s="14"/>
      <c r="H437" s="14"/>
      <c r="I437" s="111"/>
      <c r="J437" s="119"/>
      <c r="AD437" s="129">
        <v>23</v>
      </c>
    </row>
    <row r="438" spans="1:30" ht="26.25" customHeight="1" hidden="1">
      <c r="A438" s="205" t="s">
        <v>276</v>
      </c>
      <c r="B438" s="205"/>
      <c r="C438" s="205"/>
      <c r="D438" s="205"/>
      <c r="E438" s="205"/>
      <c r="F438" s="205"/>
      <c r="G438" s="205"/>
      <c r="H438" s="205"/>
      <c r="I438" s="111"/>
      <c r="J438" s="119"/>
      <c r="AD438" s="129">
        <v>24</v>
      </c>
    </row>
    <row r="439" spans="1:30" ht="26.25" customHeight="1" hidden="1">
      <c r="A439" s="167" t="s">
        <v>220</v>
      </c>
      <c r="B439" s="167"/>
      <c r="C439" s="171" t="s">
        <v>221</v>
      </c>
      <c r="D439" s="171"/>
      <c r="E439" s="171"/>
      <c r="F439" s="171"/>
      <c r="G439" s="171"/>
      <c r="H439" s="171"/>
      <c r="I439" s="111"/>
      <c r="J439" s="119"/>
      <c r="AD439" s="129">
        <v>24</v>
      </c>
    </row>
    <row r="440" spans="1:30" ht="26.25" customHeight="1" hidden="1">
      <c r="A440" s="172" t="s">
        <v>227</v>
      </c>
      <c r="B440" s="173"/>
      <c r="C440" s="173"/>
      <c r="D440" s="173"/>
      <c r="E440" s="173"/>
      <c r="F440" s="173"/>
      <c r="G440" s="173"/>
      <c r="H440" s="174"/>
      <c r="I440" s="111"/>
      <c r="J440" s="119"/>
      <c r="AD440" s="129">
        <v>24</v>
      </c>
    </row>
    <row r="441" spans="1:30" ht="26.25" customHeight="1" hidden="1">
      <c r="A441" s="14" t="s">
        <v>55</v>
      </c>
      <c r="B441" s="14" t="s">
        <v>222</v>
      </c>
      <c r="C441" s="14" t="s">
        <v>223</v>
      </c>
      <c r="D441" s="14" t="s">
        <v>224</v>
      </c>
      <c r="E441" s="14" t="s">
        <v>225</v>
      </c>
      <c r="F441" s="167" t="s">
        <v>226</v>
      </c>
      <c r="G441" s="167"/>
      <c r="H441" s="14" t="s">
        <v>70</v>
      </c>
      <c r="I441" s="111"/>
      <c r="J441" s="119"/>
      <c r="AD441" s="129">
        <v>24</v>
      </c>
    </row>
    <row r="442" spans="1:30" ht="29.25" customHeight="1" hidden="1">
      <c r="A442" s="14"/>
      <c r="B442" s="14"/>
      <c r="C442" s="14"/>
      <c r="D442" s="14"/>
      <c r="E442" s="14"/>
      <c r="F442" s="14"/>
      <c r="G442" s="14"/>
      <c r="H442" s="14"/>
      <c r="I442" s="111"/>
      <c r="J442" s="119"/>
      <c r="AD442" s="129">
        <v>24</v>
      </c>
    </row>
    <row r="443" spans="1:30" ht="29.25" customHeight="1" hidden="1">
      <c r="A443" s="14"/>
      <c r="B443" s="14"/>
      <c r="C443" s="14"/>
      <c r="D443" s="14"/>
      <c r="E443" s="14"/>
      <c r="F443" s="14"/>
      <c r="G443" s="14"/>
      <c r="H443" s="14"/>
      <c r="I443" s="111"/>
      <c r="J443" s="119"/>
      <c r="AD443" s="129">
        <v>24</v>
      </c>
    </row>
    <row r="444" spans="1:30" ht="29.25" customHeight="1" hidden="1">
      <c r="A444" s="14"/>
      <c r="B444" s="14"/>
      <c r="C444" s="14"/>
      <c r="D444" s="14"/>
      <c r="E444" s="14"/>
      <c r="F444" s="14"/>
      <c r="G444" s="14"/>
      <c r="H444" s="14"/>
      <c r="I444" s="111"/>
      <c r="J444" s="119"/>
      <c r="AD444" s="129">
        <v>24</v>
      </c>
    </row>
    <row r="445" spans="1:30" ht="29.25" customHeight="1" hidden="1">
      <c r="A445" s="14"/>
      <c r="B445" s="14"/>
      <c r="C445" s="14"/>
      <c r="D445" s="14"/>
      <c r="E445" s="14"/>
      <c r="F445" s="14"/>
      <c r="G445" s="14"/>
      <c r="H445" s="14"/>
      <c r="I445" s="111"/>
      <c r="J445" s="119"/>
      <c r="AD445" s="129">
        <v>24</v>
      </c>
    </row>
    <row r="446" spans="1:30" ht="29.25" customHeight="1" hidden="1">
      <c r="A446" s="14"/>
      <c r="B446" s="14"/>
      <c r="C446" s="14"/>
      <c r="D446" s="14"/>
      <c r="E446" s="14"/>
      <c r="F446" s="14"/>
      <c r="G446" s="14"/>
      <c r="H446" s="14"/>
      <c r="I446" s="111"/>
      <c r="J446" s="119"/>
      <c r="AD446" s="129">
        <v>24</v>
      </c>
    </row>
    <row r="447" spans="1:30" ht="29.25" customHeight="1" hidden="1">
      <c r="A447" s="14"/>
      <c r="B447" s="14"/>
      <c r="C447" s="14"/>
      <c r="D447" s="14"/>
      <c r="E447" s="14"/>
      <c r="F447" s="14"/>
      <c r="G447" s="14"/>
      <c r="H447" s="14"/>
      <c r="I447" s="111"/>
      <c r="J447" s="119"/>
      <c r="AD447" s="129">
        <v>24</v>
      </c>
    </row>
    <row r="448" spans="1:30" ht="29.25" customHeight="1" hidden="1">
      <c r="A448" s="14"/>
      <c r="B448" s="14"/>
      <c r="C448" s="14"/>
      <c r="D448" s="14"/>
      <c r="E448" s="14"/>
      <c r="F448" s="14"/>
      <c r="G448" s="14"/>
      <c r="H448" s="14"/>
      <c r="I448" s="111"/>
      <c r="J448" s="119"/>
      <c r="AD448" s="129">
        <v>24</v>
      </c>
    </row>
    <row r="449" spans="1:30" ht="29.25" customHeight="1" hidden="1">
      <c r="A449" s="14"/>
      <c r="B449" s="14"/>
      <c r="C449" s="14"/>
      <c r="D449" s="14"/>
      <c r="E449" s="14"/>
      <c r="F449" s="14"/>
      <c r="G449" s="14"/>
      <c r="H449" s="14"/>
      <c r="I449" s="111"/>
      <c r="J449" s="119"/>
      <c r="AD449" s="129">
        <v>24</v>
      </c>
    </row>
    <row r="450" spans="1:30" ht="29.25" customHeight="1" hidden="1">
      <c r="A450" s="14"/>
      <c r="B450" s="14"/>
      <c r="C450" s="14"/>
      <c r="D450" s="14"/>
      <c r="E450" s="14"/>
      <c r="F450" s="14"/>
      <c r="G450" s="14"/>
      <c r="H450" s="14"/>
      <c r="I450" s="111"/>
      <c r="J450" s="119"/>
      <c r="AD450" s="129">
        <v>24</v>
      </c>
    </row>
    <row r="451" spans="1:30" ht="29.25" customHeight="1" hidden="1">
      <c r="A451" s="14"/>
      <c r="B451" s="14"/>
      <c r="C451" s="14"/>
      <c r="D451" s="14"/>
      <c r="E451" s="14"/>
      <c r="F451" s="14"/>
      <c r="G451" s="14"/>
      <c r="H451" s="14"/>
      <c r="I451" s="111"/>
      <c r="J451" s="119"/>
      <c r="AD451" s="129">
        <v>24</v>
      </c>
    </row>
    <row r="452" spans="1:30" ht="29.25" customHeight="1" hidden="1">
      <c r="A452" s="14"/>
      <c r="B452" s="14"/>
      <c r="C452" s="14"/>
      <c r="D452" s="14"/>
      <c r="E452" s="14"/>
      <c r="F452" s="14"/>
      <c r="G452" s="14"/>
      <c r="H452" s="14"/>
      <c r="I452" s="111"/>
      <c r="J452" s="119"/>
      <c r="AD452" s="129">
        <v>24</v>
      </c>
    </row>
    <row r="453" spans="1:30" ht="29.25" customHeight="1" hidden="1">
      <c r="A453" s="14"/>
      <c r="B453" s="14"/>
      <c r="C453" s="14"/>
      <c r="D453" s="14"/>
      <c r="E453" s="14"/>
      <c r="F453" s="14"/>
      <c r="G453" s="14"/>
      <c r="H453" s="14"/>
      <c r="I453" s="111"/>
      <c r="J453" s="119"/>
      <c r="AD453" s="129">
        <v>24</v>
      </c>
    </row>
    <row r="454" spans="1:30" ht="29.25" customHeight="1" hidden="1">
      <c r="A454" s="14"/>
      <c r="B454" s="14"/>
      <c r="C454" s="14"/>
      <c r="D454" s="14"/>
      <c r="E454" s="14"/>
      <c r="F454" s="14"/>
      <c r="G454" s="14"/>
      <c r="H454" s="14"/>
      <c r="I454" s="111"/>
      <c r="J454" s="119"/>
      <c r="AD454" s="129">
        <v>24</v>
      </c>
    </row>
    <row r="455" spans="1:30" ht="29.25" customHeight="1" hidden="1">
      <c r="A455" s="14"/>
      <c r="B455" s="14"/>
      <c r="C455" s="14"/>
      <c r="D455" s="14"/>
      <c r="E455" s="14"/>
      <c r="F455" s="14"/>
      <c r="G455" s="14"/>
      <c r="H455" s="14"/>
      <c r="I455" s="111"/>
      <c r="J455" s="119"/>
      <c r="AD455" s="129">
        <v>24</v>
      </c>
    </row>
    <row r="456" spans="1:30" ht="29.25" customHeight="1" hidden="1">
      <c r="A456" s="14"/>
      <c r="B456" s="14"/>
      <c r="C456" s="14"/>
      <c r="D456" s="14"/>
      <c r="E456" s="14"/>
      <c r="F456" s="14"/>
      <c r="G456" s="14"/>
      <c r="H456" s="14"/>
      <c r="I456" s="111"/>
      <c r="J456" s="119"/>
      <c r="AD456" s="129">
        <v>24</v>
      </c>
    </row>
    <row r="457" spans="1:30" ht="29.25" customHeight="1" hidden="1">
      <c r="A457" s="14"/>
      <c r="B457" s="14"/>
      <c r="C457" s="14"/>
      <c r="D457" s="14"/>
      <c r="E457" s="14"/>
      <c r="F457" s="14"/>
      <c r="G457" s="14"/>
      <c r="H457" s="14"/>
      <c r="I457" s="111"/>
      <c r="J457" s="119"/>
      <c r="AD457" s="129">
        <v>24</v>
      </c>
    </row>
    <row r="458" spans="1:30" ht="29.25" customHeight="1" hidden="1">
      <c r="A458" s="14"/>
      <c r="B458" s="14"/>
      <c r="C458" s="14"/>
      <c r="D458" s="14"/>
      <c r="E458" s="14"/>
      <c r="F458" s="14"/>
      <c r="G458" s="14"/>
      <c r="H458" s="14"/>
      <c r="I458" s="111"/>
      <c r="J458" s="49"/>
      <c r="AD458" s="129">
        <v>24</v>
      </c>
    </row>
    <row r="459" spans="1:30" ht="29.25" customHeight="1" hidden="1">
      <c r="A459" s="14"/>
      <c r="B459" s="14"/>
      <c r="C459" s="14"/>
      <c r="D459" s="14"/>
      <c r="E459" s="14"/>
      <c r="F459" s="14"/>
      <c r="G459" s="14"/>
      <c r="H459" s="14"/>
      <c r="I459" s="111"/>
      <c r="J459" s="49"/>
      <c r="K459" s="17"/>
      <c r="L459" s="17"/>
      <c r="M459" s="17"/>
      <c r="N459" s="17"/>
      <c r="O459" s="17"/>
      <c r="P459" s="17"/>
      <c r="AD459" s="129">
        <v>24</v>
      </c>
    </row>
    <row r="460" spans="1:30" ht="90" customHeight="1" hidden="1">
      <c r="A460" s="276" t="s">
        <v>402</v>
      </c>
      <c r="B460" s="297"/>
      <c r="C460" s="297"/>
      <c r="D460" s="297"/>
      <c r="E460" s="297"/>
      <c r="F460" s="297"/>
      <c r="G460" s="297"/>
      <c r="H460" s="297"/>
      <c r="I460" s="111"/>
      <c r="J460" s="49"/>
      <c r="K460" s="17"/>
      <c r="L460" s="17"/>
      <c r="M460" s="17"/>
      <c r="N460" s="17"/>
      <c r="O460" s="17"/>
      <c r="P460" s="17"/>
      <c r="AD460" s="129">
        <v>24</v>
      </c>
    </row>
    <row r="461" spans="1:30" ht="28.5" customHeight="1" hidden="1">
      <c r="A461" s="184" t="s">
        <v>526</v>
      </c>
      <c r="B461" s="184"/>
      <c r="C461" s="184"/>
      <c r="D461" s="184"/>
      <c r="E461" s="184"/>
      <c r="F461" s="184"/>
      <c r="G461" s="184"/>
      <c r="H461" s="184"/>
      <c r="I461" s="111"/>
      <c r="J461" s="49"/>
      <c r="K461" s="17"/>
      <c r="L461" s="17"/>
      <c r="M461" s="17"/>
      <c r="N461" s="17"/>
      <c r="O461" s="17"/>
      <c r="P461" s="17"/>
      <c r="AD461" s="129">
        <v>25</v>
      </c>
    </row>
    <row r="462" spans="1:30" ht="24.75" customHeight="1" hidden="1">
      <c r="A462" s="169" t="s">
        <v>278</v>
      </c>
      <c r="B462" s="169"/>
      <c r="C462" s="169"/>
      <c r="D462" s="169"/>
      <c r="E462" s="169"/>
      <c r="F462" s="169"/>
      <c r="G462" s="169"/>
      <c r="H462" s="169"/>
      <c r="I462" s="111"/>
      <c r="J462" s="49"/>
      <c r="K462" s="17"/>
      <c r="L462" s="17"/>
      <c r="M462" s="17"/>
      <c r="N462" s="17"/>
      <c r="O462" s="17"/>
      <c r="P462" s="17"/>
      <c r="AD462" s="129">
        <v>25</v>
      </c>
    </row>
    <row r="463" spans="1:30" ht="24.75" customHeight="1" hidden="1">
      <c r="A463" s="33" t="s">
        <v>279</v>
      </c>
      <c r="B463" s="169" t="s">
        <v>280</v>
      </c>
      <c r="C463" s="169"/>
      <c r="D463" s="169"/>
      <c r="E463" s="167" t="s">
        <v>281</v>
      </c>
      <c r="F463" s="167"/>
      <c r="G463" s="167" t="s">
        <v>282</v>
      </c>
      <c r="H463" s="167"/>
      <c r="I463" s="111"/>
      <c r="J463" s="49"/>
      <c r="K463" s="17"/>
      <c r="L463" s="17"/>
      <c r="M463" s="17"/>
      <c r="N463" s="17"/>
      <c r="O463" s="17"/>
      <c r="P463" s="17"/>
      <c r="AD463" s="129">
        <v>25</v>
      </c>
    </row>
    <row r="464" spans="1:30" ht="28.5" customHeight="1" hidden="1">
      <c r="A464" s="33"/>
      <c r="B464" s="169"/>
      <c r="C464" s="169"/>
      <c r="D464" s="169"/>
      <c r="E464" s="169"/>
      <c r="F464" s="169"/>
      <c r="G464" s="169"/>
      <c r="H464" s="169"/>
      <c r="I464" s="111"/>
      <c r="J464" s="49"/>
      <c r="K464" s="17"/>
      <c r="L464" s="17"/>
      <c r="M464" s="17"/>
      <c r="N464" s="17"/>
      <c r="O464" s="17"/>
      <c r="P464" s="17"/>
      <c r="AD464" s="129">
        <v>25</v>
      </c>
    </row>
    <row r="465" spans="1:30" ht="28.5" customHeight="1" hidden="1">
      <c r="A465" s="33"/>
      <c r="B465" s="169"/>
      <c r="C465" s="169"/>
      <c r="D465" s="169"/>
      <c r="E465" s="169"/>
      <c r="F465" s="169"/>
      <c r="G465" s="169"/>
      <c r="H465" s="169"/>
      <c r="I465" s="111"/>
      <c r="J465" s="49"/>
      <c r="K465" s="17"/>
      <c r="L465" s="17"/>
      <c r="M465" s="17"/>
      <c r="N465" s="17"/>
      <c r="O465" s="17"/>
      <c r="P465" s="17"/>
      <c r="AD465" s="129">
        <v>25</v>
      </c>
    </row>
    <row r="466" spans="1:30" ht="28.5" customHeight="1" hidden="1">
      <c r="A466" s="33"/>
      <c r="B466" s="169"/>
      <c r="C466" s="169"/>
      <c r="D466" s="169"/>
      <c r="E466" s="169"/>
      <c r="F466" s="169"/>
      <c r="G466" s="169"/>
      <c r="H466" s="169"/>
      <c r="I466" s="111"/>
      <c r="J466" s="49"/>
      <c r="K466" s="17"/>
      <c r="L466" s="17"/>
      <c r="M466" s="17"/>
      <c r="N466" s="17"/>
      <c r="O466" s="17"/>
      <c r="P466" s="17"/>
      <c r="AD466" s="129">
        <v>25</v>
      </c>
    </row>
    <row r="467" spans="1:30" ht="28.5" customHeight="1" hidden="1">
      <c r="A467" s="33"/>
      <c r="B467" s="169"/>
      <c r="C467" s="169"/>
      <c r="D467" s="169"/>
      <c r="E467" s="169"/>
      <c r="F467" s="169"/>
      <c r="G467" s="169"/>
      <c r="H467" s="169"/>
      <c r="I467" s="111"/>
      <c r="J467" s="49"/>
      <c r="K467" s="17"/>
      <c r="L467" s="17"/>
      <c r="M467" s="17"/>
      <c r="N467" s="17"/>
      <c r="O467" s="17"/>
      <c r="P467" s="17"/>
      <c r="AD467" s="129">
        <v>25</v>
      </c>
    </row>
    <row r="468" spans="1:30" ht="28.5" customHeight="1" hidden="1">
      <c r="A468" s="33"/>
      <c r="B468" s="169"/>
      <c r="C468" s="169"/>
      <c r="D468" s="169"/>
      <c r="E468" s="169"/>
      <c r="F468" s="169"/>
      <c r="G468" s="169"/>
      <c r="H468" s="169"/>
      <c r="I468" s="111"/>
      <c r="J468" s="49"/>
      <c r="K468" s="17"/>
      <c r="L468" s="17"/>
      <c r="M468" s="17"/>
      <c r="N468" s="17"/>
      <c r="O468" s="17"/>
      <c r="P468" s="17"/>
      <c r="AD468" s="129">
        <v>25</v>
      </c>
    </row>
    <row r="469" spans="1:30" ht="28.5" customHeight="1" hidden="1">
      <c r="A469" s="33"/>
      <c r="B469" s="169"/>
      <c r="C469" s="169"/>
      <c r="D469" s="169"/>
      <c r="E469" s="169"/>
      <c r="F469" s="169"/>
      <c r="G469" s="169"/>
      <c r="H469" s="169"/>
      <c r="I469" s="111"/>
      <c r="J469" s="49"/>
      <c r="K469" s="17"/>
      <c r="L469" s="17"/>
      <c r="M469" s="17"/>
      <c r="N469" s="17"/>
      <c r="O469" s="17"/>
      <c r="P469" s="17"/>
      <c r="AD469" s="129">
        <v>25</v>
      </c>
    </row>
    <row r="470" spans="1:30" ht="28.5" customHeight="1" hidden="1">
      <c r="A470" s="33"/>
      <c r="B470" s="169"/>
      <c r="C470" s="169"/>
      <c r="D470" s="169"/>
      <c r="E470" s="169"/>
      <c r="F470" s="169"/>
      <c r="G470" s="169"/>
      <c r="H470" s="169"/>
      <c r="I470" s="111"/>
      <c r="J470" s="49"/>
      <c r="K470" s="17"/>
      <c r="L470" s="17"/>
      <c r="M470" s="17"/>
      <c r="N470" s="17"/>
      <c r="O470" s="17"/>
      <c r="P470" s="17"/>
      <c r="AD470" s="129">
        <v>25</v>
      </c>
    </row>
    <row r="471" spans="1:30" ht="28.5" customHeight="1" hidden="1">
      <c r="A471" s="33"/>
      <c r="B471" s="169"/>
      <c r="C471" s="169"/>
      <c r="D471" s="169"/>
      <c r="E471" s="169"/>
      <c r="F471" s="169"/>
      <c r="G471" s="169"/>
      <c r="H471" s="169"/>
      <c r="I471" s="111"/>
      <c r="J471" s="49"/>
      <c r="K471" s="17"/>
      <c r="L471" s="17"/>
      <c r="M471" s="17"/>
      <c r="N471" s="17"/>
      <c r="O471" s="17"/>
      <c r="P471" s="17"/>
      <c r="AD471" s="129">
        <v>25</v>
      </c>
    </row>
    <row r="472" spans="1:30" ht="24.75" customHeight="1" hidden="1">
      <c r="A472" s="180" t="s">
        <v>283</v>
      </c>
      <c r="B472" s="181"/>
      <c r="C472" s="181"/>
      <c r="D472" s="181"/>
      <c r="E472" s="181"/>
      <c r="F472" s="181"/>
      <c r="G472" s="181"/>
      <c r="H472" s="182"/>
      <c r="I472" s="111"/>
      <c r="J472" s="49"/>
      <c r="K472" s="17"/>
      <c r="L472" s="17"/>
      <c r="M472" s="17"/>
      <c r="N472" s="17"/>
      <c r="O472" s="17"/>
      <c r="P472" s="17"/>
      <c r="AD472" s="129">
        <v>25</v>
      </c>
    </row>
    <row r="473" spans="1:35" s="17" customFormat="1" ht="33" customHeight="1" hidden="1">
      <c r="A473" s="34" t="s">
        <v>285</v>
      </c>
      <c r="B473" s="167" t="s">
        <v>224</v>
      </c>
      <c r="C473" s="167"/>
      <c r="D473" s="14" t="s">
        <v>284</v>
      </c>
      <c r="E473" s="167" t="s">
        <v>288</v>
      </c>
      <c r="F473" s="167"/>
      <c r="G473" s="177" t="s">
        <v>286</v>
      </c>
      <c r="H473" s="177"/>
      <c r="I473" s="111"/>
      <c r="J473" s="49"/>
      <c r="Y473" s="109"/>
      <c r="Z473" s="109"/>
      <c r="AA473" s="109"/>
      <c r="AB473" s="109"/>
      <c r="AC473" s="109"/>
      <c r="AD473" s="132">
        <v>25</v>
      </c>
      <c r="AE473" s="109"/>
      <c r="AF473" s="109"/>
      <c r="AG473" s="109"/>
      <c r="AH473" s="109"/>
      <c r="AI473" s="109"/>
    </row>
    <row r="474" spans="1:35" s="17" customFormat="1" ht="33" customHeight="1" hidden="1">
      <c r="A474" s="34"/>
      <c r="B474" s="151"/>
      <c r="C474" s="152"/>
      <c r="D474" s="14"/>
      <c r="E474" s="151"/>
      <c r="F474" s="152"/>
      <c r="G474" s="178"/>
      <c r="H474" s="179"/>
      <c r="I474" s="111"/>
      <c r="J474" s="49"/>
      <c r="Y474" s="109"/>
      <c r="Z474" s="109"/>
      <c r="AA474" s="109"/>
      <c r="AB474" s="109"/>
      <c r="AC474" s="109"/>
      <c r="AD474" s="132">
        <v>25</v>
      </c>
      <c r="AE474" s="109"/>
      <c r="AF474" s="109"/>
      <c r="AG474" s="109"/>
      <c r="AH474" s="109"/>
      <c r="AI474" s="109"/>
    </row>
    <row r="475" spans="1:35" s="17" customFormat="1" ht="33" customHeight="1" hidden="1">
      <c r="A475" s="34"/>
      <c r="B475" s="151"/>
      <c r="C475" s="152"/>
      <c r="D475" s="14"/>
      <c r="E475" s="151"/>
      <c r="F475" s="152"/>
      <c r="G475" s="178"/>
      <c r="H475" s="179"/>
      <c r="I475" s="111"/>
      <c r="J475" s="49"/>
      <c r="Y475" s="109"/>
      <c r="Z475" s="109"/>
      <c r="AA475" s="109"/>
      <c r="AB475" s="109"/>
      <c r="AC475" s="109"/>
      <c r="AD475" s="132">
        <v>25</v>
      </c>
      <c r="AE475" s="109"/>
      <c r="AF475" s="109"/>
      <c r="AG475" s="109"/>
      <c r="AH475" s="109"/>
      <c r="AI475" s="109"/>
    </row>
    <row r="476" spans="1:35" s="17" customFormat="1" ht="33" customHeight="1" hidden="1">
      <c r="A476" s="34"/>
      <c r="B476" s="151"/>
      <c r="C476" s="152"/>
      <c r="D476" s="14"/>
      <c r="E476" s="151"/>
      <c r="F476" s="152"/>
      <c r="G476" s="178"/>
      <c r="H476" s="179"/>
      <c r="I476" s="111"/>
      <c r="J476" s="49"/>
      <c r="Y476" s="109"/>
      <c r="Z476" s="109"/>
      <c r="AA476" s="109"/>
      <c r="AB476" s="109"/>
      <c r="AC476" s="109"/>
      <c r="AD476" s="132">
        <v>25</v>
      </c>
      <c r="AE476" s="109"/>
      <c r="AF476" s="109"/>
      <c r="AG476" s="109"/>
      <c r="AH476" s="109"/>
      <c r="AI476" s="109"/>
    </row>
    <row r="477" spans="1:35" s="17" customFormat="1" ht="33" customHeight="1" hidden="1">
      <c r="A477" s="34"/>
      <c r="B477" s="151"/>
      <c r="C477" s="152"/>
      <c r="D477" s="14"/>
      <c r="E477" s="151"/>
      <c r="F477" s="152"/>
      <c r="G477" s="178"/>
      <c r="H477" s="179"/>
      <c r="I477" s="111"/>
      <c r="J477" s="49"/>
      <c r="Y477" s="109"/>
      <c r="Z477" s="109"/>
      <c r="AA477" s="109"/>
      <c r="AB477" s="109"/>
      <c r="AC477" s="109"/>
      <c r="AD477" s="132">
        <v>25</v>
      </c>
      <c r="AE477" s="109"/>
      <c r="AF477" s="109"/>
      <c r="AG477" s="109"/>
      <c r="AH477" s="109"/>
      <c r="AI477" s="109"/>
    </row>
    <row r="478" spans="1:35" s="17" customFormat="1" ht="33" customHeight="1" hidden="1">
      <c r="A478" s="34"/>
      <c r="B478" s="151"/>
      <c r="C478" s="152"/>
      <c r="D478" s="14"/>
      <c r="E478" s="151"/>
      <c r="F478" s="152"/>
      <c r="G478" s="178"/>
      <c r="H478" s="179"/>
      <c r="I478" s="111"/>
      <c r="J478" s="49"/>
      <c r="Y478" s="109"/>
      <c r="Z478" s="109"/>
      <c r="AA478" s="109"/>
      <c r="AB478" s="109"/>
      <c r="AC478" s="109"/>
      <c r="AD478" s="132">
        <v>25</v>
      </c>
      <c r="AE478" s="109"/>
      <c r="AF478" s="109"/>
      <c r="AG478" s="109"/>
      <c r="AH478" s="109"/>
      <c r="AI478" s="109"/>
    </row>
    <row r="479" spans="1:35" s="17" customFormat="1" ht="33" customHeight="1" hidden="1">
      <c r="A479" s="34"/>
      <c r="B479" s="151"/>
      <c r="C479" s="152"/>
      <c r="D479" s="14"/>
      <c r="E479" s="151"/>
      <c r="F479" s="152"/>
      <c r="G479" s="178"/>
      <c r="H479" s="179"/>
      <c r="I479" s="111"/>
      <c r="J479" s="49"/>
      <c r="Y479" s="109"/>
      <c r="Z479" s="109"/>
      <c r="AA479" s="109"/>
      <c r="AB479" s="109"/>
      <c r="AC479" s="109"/>
      <c r="AD479" s="132">
        <v>25</v>
      </c>
      <c r="AE479" s="109"/>
      <c r="AF479" s="109"/>
      <c r="AG479" s="109"/>
      <c r="AH479" s="109"/>
      <c r="AI479" s="109"/>
    </row>
    <row r="480" spans="1:35" s="17" customFormat="1" ht="33" customHeight="1" hidden="1">
      <c r="A480" s="34"/>
      <c r="B480" s="151"/>
      <c r="C480" s="152"/>
      <c r="D480" s="14"/>
      <c r="E480" s="151"/>
      <c r="F480" s="152"/>
      <c r="G480" s="178"/>
      <c r="H480" s="179"/>
      <c r="I480" s="111"/>
      <c r="J480" s="49"/>
      <c r="Y480" s="109"/>
      <c r="Z480" s="109"/>
      <c r="AA480" s="109"/>
      <c r="AB480" s="109"/>
      <c r="AC480" s="109"/>
      <c r="AD480" s="132">
        <v>25</v>
      </c>
      <c r="AE480" s="109"/>
      <c r="AF480" s="109"/>
      <c r="AG480" s="109"/>
      <c r="AH480" s="109"/>
      <c r="AI480" s="109"/>
    </row>
    <row r="481" spans="1:35" s="17" customFormat="1" ht="33" customHeight="1" hidden="1">
      <c r="A481" s="34"/>
      <c r="B481" s="151"/>
      <c r="C481" s="152"/>
      <c r="D481" s="14"/>
      <c r="E481" s="151"/>
      <c r="F481" s="152"/>
      <c r="G481" s="178"/>
      <c r="H481" s="179"/>
      <c r="I481" s="111"/>
      <c r="J481" s="49"/>
      <c r="Y481" s="109"/>
      <c r="Z481" s="109"/>
      <c r="AA481" s="109"/>
      <c r="AB481" s="109"/>
      <c r="AC481" s="109"/>
      <c r="AD481" s="132">
        <v>25</v>
      </c>
      <c r="AE481" s="109"/>
      <c r="AF481" s="109"/>
      <c r="AG481" s="109"/>
      <c r="AH481" s="109"/>
      <c r="AI481" s="109"/>
    </row>
    <row r="482" spans="1:35" s="17" customFormat="1" ht="28.5" customHeight="1" hidden="1">
      <c r="A482" s="34"/>
      <c r="B482" s="167"/>
      <c r="C482" s="167"/>
      <c r="D482" s="14"/>
      <c r="E482" s="167"/>
      <c r="F482" s="167"/>
      <c r="G482" s="177"/>
      <c r="H482" s="177"/>
      <c r="I482" s="111"/>
      <c r="J482" s="49"/>
      <c r="Y482" s="109"/>
      <c r="Z482" s="109"/>
      <c r="AA482" s="109"/>
      <c r="AB482" s="109"/>
      <c r="AC482" s="109"/>
      <c r="AD482" s="132">
        <v>25</v>
      </c>
      <c r="AE482" s="109"/>
      <c r="AF482" s="109"/>
      <c r="AG482" s="109"/>
      <c r="AH482" s="109"/>
      <c r="AI482" s="109"/>
    </row>
    <row r="483" spans="1:35" s="17" customFormat="1" ht="28.5" customHeight="1" hidden="1">
      <c r="A483" s="34"/>
      <c r="B483" s="167"/>
      <c r="C483" s="167"/>
      <c r="D483" s="15"/>
      <c r="E483" s="167"/>
      <c r="F483" s="167"/>
      <c r="G483" s="177"/>
      <c r="H483" s="177"/>
      <c r="I483" s="111"/>
      <c r="J483" s="49"/>
      <c r="Y483" s="109"/>
      <c r="Z483" s="109"/>
      <c r="AA483" s="109"/>
      <c r="AB483" s="109"/>
      <c r="AC483" s="109"/>
      <c r="AD483" s="132">
        <v>25</v>
      </c>
      <c r="AE483" s="109"/>
      <c r="AF483" s="109"/>
      <c r="AG483" s="109"/>
      <c r="AH483" s="109"/>
      <c r="AI483" s="109"/>
    </row>
    <row r="484" spans="1:35" s="17" customFormat="1" ht="24.75" customHeight="1" hidden="1">
      <c r="A484" s="175" t="s">
        <v>501</v>
      </c>
      <c r="B484" s="175"/>
      <c r="C484" s="175"/>
      <c r="D484" s="175"/>
      <c r="E484" s="175"/>
      <c r="F484" s="175"/>
      <c r="G484" s="175"/>
      <c r="H484" s="175"/>
      <c r="I484" s="111"/>
      <c r="J484" s="49"/>
      <c r="K484" s="2"/>
      <c r="L484" s="2"/>
      <c r="M484" s="2"/>
      <c r="N484" s="2"/>
      <c r="O484" s="2"/>
      <c r="P484" s="2"/>
      <c r="Y484" s="109"/>
      <c r="Z484" s="109"/>
      <c r="AA484" s="109"/>
      <c r="AB484" s="109"/>
      <c r="AC484" s="109"/>
      <c r="AD484" s="132">
        <v>26</v>
      </c>
      <c r="AE484" s="109"/>
      <c r="AF484" s="109"/>
      <c r="AG484" s="109"/>
      <c r="AH484" s="109"/>
      <c r="AI484" s="109"/>
    </row>
    <row r="485" spans="1:35" s="17" customFormat="1" ht="28.5" customHeight="1" hidden="1">
      <c r="A485" s="176" t="s">
        <v>290</v>
      </c>
      <c r="B485" s="176"/>
      <c r="C485" s="176"/>
      <c r="D485" s="176"/>
      <c r="E485" s="176"/>
      <c r="F485" s="176"/>
      <c r="G485" s="176"/>
      <c r="H485" s="176"/>
      <c r="I485" s="111"/>
      <c r="J485" s="49"/>
      <c r="K485" s="2"/>
      <c r="L485" s="2"/>
      <c r="M485" s="2"/>
      <c r="N485" s="2"/>
      <c r="O485" s="2"/>
      <c r="P485" s="2"/>
      <c r="Y485" s="109"/>
      <c r="Z485" s="109"/>
      <c r="AA485" s="109"/>
      <c r="AB485" s="109"/>
      <c r="AC485" s="109"/>
      <c r="AD485" s="132">
        <v>26</v>
      </c>
      <c r="AE485" s="109"/>
      <c r="AF485" s="109"/>
      <c r="AG485" s="109"/>
      <c r="AH485" s="109"/>
      <c r="AI485" s="109"/>
    </row>
    <row r="486" spans="1:35" s="17" customFormat="1" ht="28.5" customHeight="1" hidden="1">
      <c r="A486" s="34" t="s">
        <v>291</v>
      </c>
      <c r="B486" s="151" t="s">
        <v>292</v>
      </c>
      <c r="C486" s="164"/>
      <c r="D486" s="164"/>
      <c r="E486" s="164"/>
      <c r="F486" s="164"/>
      <c r="G486" s="152"/>
      <c r="H486" s="36" t="s">
        <v>293</v>
      </c>
      <c r="I486" s="111"/>
      <c r="J486" s="49"/>
      <c r="K486" s="2"/>
      <c r="L486" s="2"/>
      <c r="M486" s="2"/>
      <c r="N486" s="2"/>
      <c r="O486" s="2"/>
      <c r="P486" s="2"/>
      <c r="Y486" s="109"/>
      <c r="Z486" s="109"/>
      <c r="AA486" s="109"/>
      <c r="AB486" s="109"/>
      <c r="AC486" s="109"/>
      <c r="AD486" s="132">
        <v>26</v>
      </c>
      <c r="AE486" s="109"/>
      <c r="AF486" s="109"/>
      <c r="AG486" s="109"/>
      <c r="AH486" s="109"/>
      <c r="AI486" s="109"/>
    </row>
    <row r="487" spans="1:35" s="17" customFormat="1" ht="28.5" customHeight="1" hidden="1">
      <c r="A487" s="34"/>
      <c r="B487" s="151"/>
      <c r="C487" s="164"/>
      <c r="D487" s="164"/>
      <c r="E487" s="164"/>
      <c r="F487" s="164"/>
      <c r="G487" s="152"/>
      <c r="H487" s="36"/>
      <c r="I487" s="111"/>
      <c r="J487" s="49"/>
      <c r="K487" s="2"/>
      <c r="L487" s="2"/>
      <c r="M487" s="2"/>
      <c r="N487" s="2"/>
      <c r="O487" s="2"/>
      <c r="P487" s="2"/>
      <c r="Y487" s="109"/>
      <c r="Z487" s="109"/>
      <c r="AA487" s="109"/>
      <c r="AB487" s="109"/>
      <c r="AC487" s="109"/>
      <c r="AD487" s="132">
        <v>26</v>
      </c>
      <c r="AE487" s="109"/>
      <c r="AF487" s="109"/>
      <c r="AG487" s="109"/>
      <c r="AH487" s="109"/>
      <c r="AI487" s="109"/>
    </row>
    <row r="488" spans="1:35" s="17" customFormat="1" ht="28.5" customHeight="1" hidden="1">
      <c r="A488" s="34"/>
      <c r="B488" s="151"/>
      <c r="C488" s="164"/>
      <c r="D488" s="164"/>
      <c r="E488" s="164"/>
      <c r="F488" s="164"/>
      <c r="G488" s="152"/>
      <c r="H488" s="36"/>
      <c r="I488" s="111"/>
      <c r="J488" s="49"/>
      <c r="K488" s="2"/>
      <c r="L488" s="2"/>
      <c r="M488" s="2"/>
      <c r="N488" s="2"/>
      <c r="O488" s="2"/>
      <c r="P488" s="2"/>
      <c r="Y488" s="109"/>
      <c r="Z488" s="109"/>
      <c r="AA488" s="109"/>
      <c r="AB488" s="109"/>
      <c r="AC488" s="109"/>
      <c r="AD488" s="132">
        <v>26</v>
      </c>
      <c r="AE488" s="109"/>
      <c r="AF488" s="109"/>
      <c r="AG488" s="109"/>
      <c r="AH488" s="109"/>
      <c r="AI488" s="109"/>
    </row>
    <row r="489" spans="1:35" s="17" customFormat="1" ht="28.5" customHeight="1" hidden="1">
      <c r="A489" s="34"/>
      <c r="B489" s="151"/>
      <c r="C489" s="164"/>
      <c r="D489" s="164"/>
      <c r="E489" s="164"/>
      <c r="F489" s="164"/>
      <c r="G489" s="152"/>
      <c r="H489" s="36"/>
      <c r="I489" s="111"/>
      <c r="J489" s="49"/>
      <c r="K489" s="2"/>
      <c r="L489" s="2"/>
      <c r="M489" s="2"/>
      <c r="N489" s="2"/>
      <c r="O489" s="2"/>
      <c r="P489" s="2"/>
      <c r="Y489" s="109"/>
      <c r="Z489" s="109"/>
      <c r="AA489" s="109"/>
      <c r="AB489" s="109"/>
      <c r="AC489" s="109"/>
      <c r="AD489" s="132">
        <v>26</v>
      </c>
      <c r="AE489" s="109"/>
      <c r="AF489" s="109"/>
      <c r="AG489" s="109"/>
      <c r="AH489" s="109"/>
      <c r="AI489" s="109"/>
    </row>
    <row r="490" spans="1:35" s="17" customFormat="1" ht="28.5" customHeight="1" hidden="1">
      <c r="A490" s="34"/>
      <c r="B490" s="151"/>
      <c r="C490" s="164"/>
      <c r="D490" s="164"/>
      <c r="E490" s="164"/>
      <c r="F490" s="164"/>
      <c r="G490" s="152"/>
      <c r="H490" s="36"/>
      <c r="I490" s="111"/>
      <c r="J490" s="49"/>
      <c r="K490" s="2"/>
      <c r="L490" s="2"/>
      <c r="M490" s="2"/>
      <c r="N490" s="2"/>
      <c r="O490" s="2"/>
      <c r="P490" s="2"/>
      <c r="Y490" s="109"/>
      <c r="Z490" s="109"/>
      <c r="AA490" s="109"/>
      <c r="AB490" s="109"/>
      <c r="AC490" s="109"/>
      <c r="AD490" s="132">
        <v>26</v>
      </c>
      <c r="AE490" s="109"/>
      <c r="AF490" s="109"/>
      <c r="AG490" s="109"/>
      <c r="AH490" s="109"/>
      <c r="AI490" s="109"/>
    </row>
    <row r="491" spans="1:35" s="17" customFormat="1" ht="28.5" customHeight="1" hidden="1">
      <c r="A491" s="34"/>
      <c r="B491" s="151"/>
      <c r="C491" s="164"/>
      <c r="D491" s="164"/>
      <c r="E491" s="164"/>
      <c r="F491" s="164"/>
      <c r="G491" s="152"/>
      <c r="H491" s="36"/>
      <c r="I491" s="111"/>
      <c r="J491" s="49"/>
      <c r="K491" s="2"/>
      <c r="L491" s="2"/>
      <c r="M491" s="2"/>
      <c r="N491" s="2"/>
      <c r="O491" s="2"/>
      <c r="P491" s="2"/>
      <c r="Y491" s="109"/>
      <c r="Z491" s="109"/>
      <c r="AA491" s="109"/>
      <c r="AB491" s="109"/>
      <c r="AC491" s="109"/>
      <c r="AD491" s="132">
        <v>26</v>
      </c>
      <c r="AE491" s="109"/>
      <c r="AF491" s="109"/>
      <c r="AG491" s="109"/>
      <c r="AH491" s="109"/>
      <c r="AI491" s="109"/>
    </row>
    <row r="492" spans="1:35" s="17" customFormat="1" ht="28.5" customHeight="1" hidden="1">
      <c r="A492" s="34"/>
      <c r="B492" s="151"/>
      <c r="C492" s="164"/>
      <c r="D492" s="164"/>
      <c r="E492" s="164"/>
      <c r="F492" s="164"/>
      <c r="G492" s="152"/>
      <c r="H492" s="36"/>
      <c r="I492" s="111"/>
      <c r="J492" s="49"/>
      <c r="K492" s="2"/>
      <c r="L492" s="2"/>
      <c r="M492" s="2"/>
      <c r="N492" s="2"/>
      <c r="O492" s="2"/>
      <c r="P492" s="2"/>
      <c r="Y492" s="109"/>
      <c r="Z492" s="109"/>
      <c r="AA492" s="109"/>
      <c r="AB492" s="109"/>
      <c r="AC492" s="109"/>
      <c r="AD492" s="132">
        <v>26</v>
      </c>
      <c r="AE492" s="109"/>
      <c r="AF492" s="109"/>
      <c r="AG492" s="109"/>
      <c r="AH492" s="109"/>
      <c r="AI492" s="109"/>
    </row>
    <row r="493" spans="1:35" s="17" customFormat="1" ht="28.5" customHeight="1" hidden="1">
      <c r="A493" s="34"/>
      <c r="B493" s="151"/>
      <c r="C493" s="164"/>
      <c r="D493" s="164"/>
      <c r="E493" s="164"/>
      <c r="F493" s="164"/>
      <c r="G493" s="152"/>
      <c r="H493" s="36"/>
      <c r="I493" s="111"/>
      <c r="J493" s="119"/>
      <c r="K493" s="2"/>
      <c r="L493" s="2"/>
      <c r="M493" s="2"/>
      <c r="N493" s="2"/>
      <c r="O493" s="2"/>
      <c r="P493" s="2"/>
      <c r="Y493" s="109"/>
      <c r="Z493" s="109"/>
      <c r="AA493" s="109"/>
      <c r="AB493" s="109"/>
      <c r="AC493" s="109"/>
      <c r="AD493" s="132">
        <v>26</v>
      </c>
      <c r="AE493" s="109"/>
      <c r="AF493" s="109"/>
      <c r="AG493" s="109"/>
      <c r="AH493" s="109"/>
      <c r="AI493" s="109"/>
    </row>
    <row r="494" spans="1:35" s="17" customFormat="1" ht="28.5" customHeight="1" hidden="1">
      <c r="A494" s="151" t="s">
        <v>294</v>
      </c>
      <c r="B494" s="164"/>
      <c r="C494" s="164"/>
      <c r="D494" s="164"/>
      <c r="E494" s="164"/>
      <c r="F494" s="164"/>
      <c r="G494" s="164"/>
      <c r="H494" s="152"/>
      <c r="I494" s="111"/>
      <c r="J494" s="119"/>
      <c r="K494" s="2"/>
      <c r="L494" s="2"/>
      <c r="M494" s="2"/>
      <c r="N494" s="2"/>
      <c r="O494" s="2"/>
      <c r="P494" s="2"/>
      <c r="Y494" s="109"/>
      <c r="Z494" s="109"/>
      <c r="AA494" s="109"/>
      <c r="AB494" s="109"/>
      <c r="AC494" s="109"/>
      <c r="AD494" s="132">
        <v>26</v>
      </c>
      <c r="AE494" s="109"/>
      <c r="AF494" s="109"/>
      <c r="AG494" s="109"/>
      <c r="AH494" s="109"/>
      <c r="AI494" s="109"/>
    </row>
    <row r="495" spans="1:35" s="17" customFormat="1" ht="143.25" customHeight="1" hidden="1">
      <c r="A495" s="170" t="s">
        <v>295</v>
      </c>
      <c r="B495" s="170"/>
      <c r="C495" s="170"/>
      <c r="D495" s="170"/>
      <c r="E495" s="170"/>
      <c r="F495" s="170"/>
      <c r="G495" s="170"/>
      <c r="H495" s="170"/>
      <c r="I495" s="111"/>
      <c r="J495" s="119"/>
      <c r="K495" s="2"/>
      <c r="L495" s="2"/>
      <c r="M495" s="2"/>
      <c r="N495" s="2"/>
      <c r="O495" s="2"/>
      <c r="P495" s="2"/>
      <c r="Y495" s="109"/>
      <c r="Z495" s="109"/>
      <c r="AA495" s="109"/>
      <c r="AB495" s="109"/>
      <c r="AC495" s="109"/>
      <c r="AD495" s="132">
        <v>26</v>
      </c>
      <c r="AE495" s="109"/>
      <c r="AF495" s="109"/>
      <c r="AG495" s="109"/>
      <c r="AH495" s="109"/>
      <c r="AI495" s="109"/>
    </row>
    <row r="496" spans="1:35" s="17" customFormat="1" ht="24.75" customHeight="1" hidden="1">
      <c r="A496" s="167" t="s">
        <v>296</v>
      </c>
      <c r="B496" s="167"/>
      <c r="C496" s="14" t="s">
        <v>297</v>
      </c>
      <c r="D496" s="14" t="s">
        <v>298</v>
      </c>
      <c r="E496" s="14" t="s">
        <v>403</v>
      </c>
      <c r="F496" s="171" t="s">
        <v>449</v>
      </c>
      <c r="G496" s="171"/>
      <c r="H496" s="171"/>
      <c r="I496" s="111"/>
      <c r="J496" s="119"/>
      <c r="K496" s="2"/>
      <c r="L496" s="2"/>
      <c r="M496" s="2"/>
      <c r="N496" s="2"/>
      <c r="O496" s="2"/>
      <c r="P496" s="2"/>
      <c r="Y496" s="109"/>
      <c r="Z496" s="109"/>
      <c r="AA496" s="109"/>
      <c r="AB496" s="109"/>
      <c r="AC496" s="109"/>
      <c r="AD496" s="132">
        <v>26</v>
      </c>
      <c r="AE496" s="109"/>
      <c r="AF496" s="109"/>
      <c r="AG496" s="109"/>
      <c r="AH496" s="109"/>
      <c r="AI496" s="109"/>
    </row>
    <row r="497" spans="1:35" s="17" customFormat="1" ht="24.75" customHeight="1" hidden="1">
      <c r="A497" s="37" t="s">
        <v>299</v>
      </c>
      <c r="B497" s="38"/>
      <c r="C497" s="39"/>
      <c r="D497" s="172"/>
      <c r="E497" s="173"/>
      <c r="F497" s="173"/>
      <c r="G497" s="173"/>
      <c r="H497" s="174"/>
      <c r="I497" s="111"/>
      <c r="J497" s="119"/>
      <c r="K497" s="2"/>
      <c r="L497" s="2"/>
      <c r="M497" s="2"/>
      <c r="N497" s="2"/>
      <c r="O497" s="2"/>
      <c r="P497" s="2"/>
      <c r="Y497" s="109"/>
      <c r="Z497" s="109"/>
      <c r="AA497" s="109"/>
      <c r="AB497" s="109"/>
      <c r="AC497" s="109"/>
      <c r="AD497" s="132">
        <v>26</v>
      </c>
      <c r="AE497" s="109"/>
      <c r="AF497" s="109"/>
      <c r="AG497" s="109"/>
      <c r="AH497" s="109"/>
      <c r="AI497" s="109"/>
    </row>
    <row r="498" spans="1:30" ht="24.75" customHeight="1" hidden="1">
      <c r="A498" s="167" t="s">
        <v>300</v>
      </c>
      <c r="B498" s="167"/>
      <c r="C498" s="167"/>
      <c r="D498" s="167"/>
      <c r="E498" s="169" t="s">
        <v>301</v>
      </c>
      <c r="F498" s="169"/>
      <c r="G498" s="169" t="s">
        <v>287</v>
      </c>
      <c r="H498" s="169"/>
      <c r="I498" s="111"/>
      <c r="J498" s="119"/>
      <c r="AD498" s="129">
        <v>26</v>
      </c>
    </row>
    <row r="499" spans="1:30" ht="28.5" customHeight="1" hidden="1">
      <c r="A499" s="151"/>
      <c r="B499" s="164"/>
      <c r="C499" s="164"/>
      <c r="D499" s="152"/>
      <c r="E499" s="165"/>
      <c r="F499" s="166"/>
      <c r="G499" s="165"/>
      <c r="H499" s="166"/>
      <c r="I499" s="111"/>
      <c r="J499" s="119"/>
      <c r="AD499" s="129">
        <v>26</v>
      </c>
    </row>
    <row r="500" spans="1:30" ht="28.5" customHeight="1" hidden="1">
      <c r="A500" s="151"/>
      <c r="B500" s="164"/>
      <c r="C500" s="164"/>
      <c r="D500" s="152"/>
      <c r="E500" s="165"/>
      <c r="F500" s="166"/>
      <c r="G500" s="165"/>
      <c r="H500" s="166"/>
      <c r="I500" s="111"/>
      <c r="J500" s="119"/>
      <c r="AD500" s="129">
        <v>26</v>
      </c>
    </row>
    <row r="501" spans="1:30" ht="28.5" customHeight="1" hidden="1">
      <c r="A501" s="151"/>
      <c r="B501" s="164"/>
      <c r="C501" s="164"/>
      <c r="D501" s="152"/>
      <c r="E501" s="165"/>
      <c r="F501" s="166"/>
      <c r="G501" s="165"/>
      <c r="H501" s="166"/>
      <c r="I501" s="111"/>
      <c r="J501" s="119"/>
      <c r="AD501" s="129">
        <v>26</v>
      </c>
    </row>
    <row r="502" spans="1:30" ht="28.5" customHeight="1" hidden="1">
      <c r="A502" s="151"/>
      <c r="B502" s="164"/>
      <c r="C502" s="164"/>
      <c r="D502" s="152"/>
      <c r="E502" s="165"/>
      <c r="F502" s="166"/>
      <c r="G502" s="165"/>
      <c r="H502" s="166"/>
      <c r="I502" s="111"/>
      <c r="J502" s="119"/>
      <c r="AD502" s="129">
        <v>26</v>
      </c>
    </row>
    <row r="503" spans="1:30" ht="28.5" customHeight="1" hidden="1">
      <c r="A503" s="168"/>
      <c r="B503" s="168"/>
      <c r="C503" s="168"/>
      <c r="D503" s="168"/>
      <c r="E503" s="169"/>
      <c r="F503" s="169"/>
      <c r="G503" s="169"/>
      <c r="H503" s="169"/>
      <c r="I503" s="111"/>
      <c r="J503" s="119"/>
      <c r="AD503" s="129">
        <v>26</v>
      </c>
    </row>
    <row r="504" spans="1:30" ht="28.5" customHeight="1" hidden="1">
      <c r="A504" s="168"/>
      <c r="B504" s="168"/>
      <c r="C504" s="168"/>
      <c r="D504" s="168"/>
      <c r="E504" s="169"/>
      <c r="F504" s="169"/>
      <c r="G504" s="169"/>
      <c r="H504" s="169"/>
      <c r="I504" s="111"/>
      <c r="J504" s="119"/>
      <c r="AD504" s="129">
        <v>26</v>
      </c>
    </row>
    <row r="505" spans="1:30" ht="24.75" customHeight="1" hidden="1">
      <c r="A505" s="157" t="s">
        <v>349</v>
      </c>
      <c r="B505" s="157"/>
      <c r="C505" s="157"/>
      <c r="D505" s="157"/>
      <c r="E505" s="157"/>
      <c r="F505" s="157"/>
      <c r="G505" s="157"/>
      <c r="H505" s="157"/>
      <c r="I505" s="111"/>
      <c r="J505" s="119"/>
      <c r="AD505" s="129">
        <v>27</v>
      </c>
    </row>
    <row r="506" spans="1:30" ht="24.75" customHeight="1" hidden="1">
      <c r="A506" s="176" t="s">
        <v>326</v>
      </c>
      <c r="B506" s="176"/>
      <c r="C506" s="176"/>
      <c r="D506" s="176"/>
      <c r="E506" s="176"/>
      <c r="F506" s="176"/>
      <c r="G506" s="176"/>
      <c r="H506" s="176"/>
      <c r="I506" s="111"/>
      <c r="J506" s="119"/>
      <c r="AD506" s="129">
        <v>27</v>
      </c>
    </row>
    <row r="507" spans="1:30" ht="34.5" customHeight="1" hidden="1">
      <c r="A507" s="14" t="s">
        <v>322</v>
      </c>
      <c r="B507" s="167" t="s">
        <v>224</v>
      </c>
      <c r="C507" s="167"/>
      <c r="D507" s="167"/>
      <c r="E507" s="167"/>
      <c r="F507" s="167" t="s">
        <v>281</v>
      </c>
      <c r="G507" s="167"/>
      <c r="H507" s="14" t="s">
        <v>282</v>
      </c>
      <c r="I507" s="111"/>
      <c r="J507" s="119"/>
      <c r="AD507" s="129">
        <v>27</v>
      </c>
    </row>
    <row r="508" spans="1:30" ht="24.75" customHeight="1" hidden="1">
      <c r="A508" s="40"/>
      <c r="B508" s="168"/>
      <c r="C508" s="168"/>
      <c r="D508" s="168"/>
      <c r="E508" s="168"/>
      <c r="F508" s="169"/>
      <c r="G508" s="169"/>
      <c r="H508" s="27"/>
      <c r="I508" s="111"/>
      <c r="J508" s="119"/>
      <c r="AD508" s="129">
        <v>27</v>
      </c>
    </row>
    <row r="509" spans="1:30" ht="24.75" customHeight="1" hidden="1">
      <c r="A509" s="40"/>
      <c r="B509" s="168"/>
      <c r="C509" s="168"/>
      <c r="D509" s="168"/>
      <c r="E509" s="168"/>
      <c r="F509" s="169"/>
      <c r="G509" s="169"/>
      <c r="H509" s="18"/>
      <c r="I509" s="111"/>
      <c r="J509" s="119"/>
      <c r="AD509" s="129">
        <v>27</v>
      </c>
    </row>
    <row r="510" spans="1:30" ht="24.75" customHeight="1" hidden="1">
      <c r="A510" s="40"/>
      <c r="B510" s="168"/>
      <c r="C510" s="168"/>
      <c r="D510" s="168"/>
      <c r="E510" s="168"/>
      <c r="F510" s="169"/>
      <c r="G510" s="169"/>
      <c r="H510" s="27"/>
      <c r="I510" s="111"/>
      <c r="J510" s="119"/>
      <c r="AD510" s="129">
        <v>27</v>
      </c>
    </row>
    <row r="511" spans="1:30" ht="24.75" customHeight="1" hidden="1">
      <c r="A511" s="40"/>
      <c r="B511" s="168"/>
      <c r="C511" s="168"/>
      <c r="D511" s="168"/>
      <c r="E511" s="168"/>
      <c r="F511" s="169"/>
      <c r="G511" s="169"/>
      <c r="H511" s="18"/>
      <c r="I511" s="111"/>
      <c r="J511" s="120"/>
      <c r="AD511" s="129">
        <v>27</v>
      </c>
    </row>
    <row r="512" spans="1:30" ht="24.75" customHeight="1" hidden="1">
      <c r="A512" s="40"/>
      <c r="B512" s="168"/>
      <c r="C512" s="168"/>
      <c r="D512" s="168"/>
      <c r="E512" s="168"/>
      <c r="F512" s="169"/>
      <c r="G512" s="169"/>
      <c r="H512" s="27"/>
      <c r="I512" s="111"/>
      <c r="J512" s="120"/>
      <c r="AD512" s="129">
        <v>27</v>
      </c>
    </row>
    <row r="513" spans="1:30" ht="24.75" customHeight="1" hidden="1">
      <c r="A513" s="40"/>
      <c r="B513" s="168"/>
      <c r="C513" s="168"/>
      <c r="D513" s="168"/>
      <c r="E513" s="168"/>
      <c r="F513" s="169"/>
      <c r="G513" s="169"/>
      <c r="H513" s="18"/>
      <c r="I513" s="111"/>
      <c r="J513" s="120"/>
      <c r="AD513" s="129">
        <v>27</v>
      </c>
    </row>
    <row r="514" spans="1:30" ht="24.75" customHeight="1" hidden="1">
      <c r="A514" s="176" t="s">
        <v>327</v>
      </c>
      <c r="B514" s="176"/>
      <c r="C514" s="176"/>
      <c r="D514" s="176"/>
      <c r="E514" s="176"/>
      <c r="F514" s="176"/>
      <c r="G514" s="176"/>
      <c r="H514" s="176"/>
      <c r="I514" s="111"/>
      <c r="J514" s="49"/>
      <c r="AD514" s="129">
        <v>27</v>
      </c>
    </row>
    <row r="515" spans="1:30" ht="24.75" customHeight="1" hidden="1">
      <c r="A515" s="14" t="s">
        <v>322</v>
      </c>
      <c r="B515" s="167" t="s">
        <v>224</v>
      </c>
      <c r="C515" s="167"/>
      <c r="D515" s="167"/>
      <c r="E515" s="14" t="s">
        <v>284</v>
      </c>
      <c r="F515" s="167" t="s">
        <v>328</v>
      </c>
      <c r="G515" s="167"/>
      <c r="H515" s="14" t="s">
        <v>323</v>
      </c>
      <c r="I515" s="111"/>
      <c r="J515" s="119"/>
      <c r="AD515" s="129">
        <v>27</v>
      </c>
    </row>
    <row r="516" spans="1:30" ht="24.75" customHeight="1" hidden="1">
      <c r="A516" s="40"/>
      <c r="B516" s="168"/>
      <c r="C516" s="168"/>
      <c r="D516" s="168"/>
      <c r="E516" s="18"/>
      <c r="F516" s="169"/>
      <c r="G516" s="169"/>
      <c r="H516" s="18"/>
      <c r="I516" s="111"/>
      <c r="J516" s="119"/>
      <c r="AD516" s="129">
        <v>27</v>
      </c>
    </row>
    <row r="517" spans="1:30" ht="24.75" customHeight="1" hidden="1">
      <c r="A517" s="40"/>
      <c r="B517" s="168"/>
      <c r="C517" s="168"/>
      <c r="D517" s="168"/>
      <c r="E517" s="18"/>
      <c r="F517" s="169"/>
      <c r="G517" s="169"/>
      <c r="H517" s="18"/>
      <c r="I517" s="111"/>
      <c r="J517" s="119"/>
      <c r="AD517" s="129">
        <v>27</v>
      </c>
    </row>
    <row r="518" spans="1:30" ht="24.75" customHeight="1" hidden="1">
      <c r="A518" s="40"/>
      <c r="B518" s="168"/>
      <c r="C518" s="168"/>
      <c r="D518" s="168"/>
      <c r="E518" s="18"/>
      <c r="F518" s="169"/>
      <c r="G518" s="169"/>
      <c r="H518" s="18"/>
      <c r="I518" s="111"/>
      <c r="J518" s="119"/>
      <c r="AD518" s="129">
        <v>27</v>
      </c>
    </row>
    <row r="519" spans="1:30" ht="24.75" customHeight="1" hidden="1">
      <c r="A519" s="40"/>
      <c r="B519" s="168"/>
      <c r="C519" s="168"/>
      <c r="D519" s="168"/>
      <c r="E519" s="18"/>
      <c r="F519" s="169"/>
      <c r="G519" s="169"/>
      <c r="H519" s="18"/>
      <c r="I519" s="111"/>
      <c r="J519" s="119"/>
      <c r="K519" s="17"/>
      <c r="L519" s="17"/>
      <c r="M519" s="17"/>
      <c r="N519" s="17"/>
      <c r="O519" s="17"/>
      <c r="P519" s="17"/>
      <c r="AD519" s="129">
        <v>27</v>
      </c>
    </row>
    <row r="520" spans="1:30" ht="24.75" customHeight="1" hidden="1">
      <c r="A520" s="40"/>
      <c r="B520" s="168"/>
      <c r="C520" s="168"/>
      <c r="D520" s="168"/>
      <c r="E520" s="18"/>
      <c r="F520" s="169"/>
      <c r="G520" s="169"/>
      <c r="H520" s="18"/>
      <c r="I520" s="111"/>
      <c r="J520" s="119"/>
      <c r="K520" s="17"/>
      <c r="L520" s="17"/>
      <c r="M520" s="17"/>
      <c r="N520" s="17"/>
      <c r="O520" s="17"/>
      <c r="P520" s="17"/>
      <c r="AD520" s="129">
        <v>27</v>
      </c>
    </row>
    <row r="521" spans="1:30" ht="24.75" customHeight="1" hidden="1">
      <c r="A521" s="168" t="s">
        <v>324</v>
      </c>
      <c r="B521" s="168"/>
      <c r="C521" s="168"/>
      <c r="D521" s="168"/>
      <c r="E521" s="168"/>
      <c r="F521" s="168"/>
      <c r="G521" s="168"/>
      <c r="H521" s="168"/>
      <c r="I521" s="111"/>
      <c r="J521" s="119"/>
      <c r="K521" s="17"/>
      <c r="L521" s="17"/>
      <c r="M521" s="17"/>
      <c r="N521" s="17"/>
      <c r="O521" s="17"/>
      <c r="P521" s="17"/>
      <c r="AD521" s="129">
        <v>27</v>
      </c>
    </row>
    <row r="522" spans="1:30" ht="30" customHeight="1" hidden="1">
      <c r="A522" s="14" t="s">
        <v>322</v>
      </c>
      <c r="B522" s="151" t="s">
        <v>330</v>
      </c>
      <c r="C522" s="164"/>
      <c r="D522" s="152"/>
      <c r="E522" s="14" t="s">
        <v>329</v>
      </c>
      <c r="F522" s="41" t="s">
        <v>331</v>
      </c>
      <c r="G522" s="14" t="s">
        <v>332</v>
      </c>
      <c r="H522" s="14" t="s">
        <v>333</v>
      </c>
      <c r="I522" s="111"/>
      <c r="J522" s="119"/>
      <c r="K522" s="17"/>
      <c r="L522" s="17"/>
      <c r="M522" s="17"/>
      <c r="N522" s="17"/>
      <c r="O522" s="17"/>
      <c r="P522" s="17"/>
      <c r="AD522" s="129">
        <v>27</v>
      </c>
    </row>
    <row r="523" spans="1:30" ht="30" customHeight="1" hidden="1">
      <c r="A523" s="14"/>
      <c r="B523" s="151"/>
      <c r="C523" s="164"/>
      <c r="D523" s="152"/>
      <c r="E523" s="14"/>
      <c r="F523" s="14"/>
      <c r="G523" s="14"/>
      <c r="H523" s="14"/>
      <c r="I523" s="111"/>
      <c r="J523" s="119"/>
      <c r="K523" s="17"/>
      <c r="L523" s="17"/>
      <c r="M523" s="17"/>
      <c r="N523" s="17"/>
      <c r="O523" s="17"/>
      <c r="P523" s="17"/>
      <c r="AD523" s="129">
        <v>27</v>
      </c>
    </row>
    <row r="524" spans="1:30" ht="30" customHeight="1" hidden="1">
      <c r="A524" s="14"/>
      <c r="B524" s="151"/>
      <c r="C524" s="164"/>
      <c r="D524" s="152"/>
      <c r="E524" s="14"/>
      <c r="F524" s="14"/>
      <c r="G524" s="14"/>
      <c r="H524" s="14"/>
      <c r="I524" s="111"/>
      <c r="J524" s="119"/>
      <c r="K524" s="17"/>
      <c r="L524" s="17"/>
      <c r="M524" s="17"/>
      <c r="N524" s="17"/>
      <c r="O524" s="17"/>
      <c r="P524" s="17"/>
      <c r="AD524" s="129">
        <v>27</v>
      </c>
    </row>
    <row r="525" spans="1:30" ht="24.75" customHeight="1" hidden="1">
      <c r="A525" s="40"/>
      <c r="B525" s="168"/>
      <c r="C525" s="168"/>
      <c r="D525" s="168"/>
      <c r="E525" s="18"/>
      <c r="F525" s="27"/>
      <c r="G525" s="27"/>
      <c r="H525" s="18"/>
      <c r="I525" s="111"/>
      <c r="J525" s="119"/>
      <c r="K525" s="17"/>
      <c r="L525" s="17"/>
      <c r="M525" s="17"/>
      <c r="N525" s="17"/>
      <c r="O525" s="17"/>
      <c r="P525" s="17"/>
      <c r="AD525" s="129">
        <v>27</v>
      </c>
    </row>
    <row r="526" spans="1:30" ht="24.75" customHeight="1" hidden="1">
      <c r="A526" s="40"/>
      <c r="B526" s="168"/>
      <c r="C526" s="168"/>
      <c r="D526" s="168"/>
      <c r="E526" s="18"/>
      <c r="F526" s="27"/>
      <c r="G526" s="27"/>
      <c r="H526" s="18"/>
      <c r="I526" s="111"/>
      <c r="J526" s="119"/>
      <c r="K526" s="17"/>
      <c r="L526" s="17"/>
      <c r="M526" s="17"/>
      <c r="N526" s="17"/>
      <c r="O526" s="17"/>
      <c r="P526" s="17"/>
      <c r="AD526" s="129">
        <v>27</v>
      </c>
    </row>
    <row r="527" spans="1:30" ht="24.75" customHeight="1" hidden="1">
      <c r="A527" s="40"/>
      <c r="B527" s="168"/>
      <c r="C527" s="168"/>
      <c r="D527" s="168"/>
      <c r="E527" s="18"/>
      <c r="F527" s="27"/>
      <c r="G527" s="27"/>
      <c r="H527" s="18"/>
      <c r="I527" s="111"/>
      <c r="J527" s="119"/>
      <c r="K527" s="17"/>
      <c r="L527" s="17"/>
      <c r="M527" s="17"/>
      <c r="N527" s="17"/>
      <c r="O527" s="17"/>
      <c r="P527" s="17"/>
      <c r="AD527" s="129">
        <v>27</v>
      </c>
    </row>
    <row r="528" spans="1:30" ht="24.75" customHeight="1" hidden="1">
      <c r="A528" s="40"/>
      <c r="B528" s="168"/>
      <c r="C528" s="168"/>
      <c r="D528" s="168"/>
      <c r="E528" s="18"/>
      <c r="F528" s="27"/>
      <c r="G528" s="27"/>
      <c r="H528" s="18"/>
      <c r="I528" s="111"/>
      <c r="J528" s="119"/>
      <c r="K528" s="17"/>
      <c r="L528" s="17"/>
      <c r="M528" s="17"/>
      <c r="N528" s="17"/>
      <c r="O528" s="17"/>
      <c r="P528" s="17"/>
      <c r="AD528" s="129">
        <v>27</v>
      </c>
    </row>
    <row r="529" spans="1:30" ht="24.75" customHeight="1" hidden="1">
      <c r="A529" s="40"/>
      <c r="B529" s="168"/>
      <c r="C529" s="168"/>
      <c r="D529" s="168"/>
      <c r="E529" s="18"/>
      <c r="F529" s="27"/>
      <c r="G529" s="27"/>
      <c r="H529" s="18"/>
      <c r="I529" s="111"/>
      <c r="J529" s="119"/>
      <c r="K529" s="17"/>
      <c r="L529" s="17"/>
      <c r="M529" s="17"/>
      <c r="N529" s="17"/>
      <c r="O529" s="17"/>
      <c r="P529" s="17"/>
      <c r="AD529" s="129">
        <v>27</v>
      </c>
    </row>
    <row r="530" spans="1:30" ht="24.75" customHeight="1" hidden="1">
      <c r="A530" s="40"/>
      <c r="B530" s="168"/>
      <c r="C530" s="168"/>
      <c r="D530" s="168"/>
      <c r="E530" s="18"/>
      <c r="F530" s="27"/>
      <c r="G530" s="27"/>
      <c r="H530" s="18"/>
      <c r="I530" s="111"/>
      <c r="J530" s="119"/>
      <c r="K530" s="17"/>
      <c r="L530" s="17"/>
      <c r="M530" s="17"/>
      <c r="N530" s="17"/>
      <c r="O530" s="17"/>
      <c r="P530" s="17"/>
      <c r="AD530" s="129">
        <v>27</v>
      </c>
    </row>
    <row r="531" spans="1:30" ht="24.75" customHeight="1" hidden="1">
      <c r="A531" s="276" t="s">
        <v>325</v>
      </c>
      <c r="B531" s="276"/>
      <c r="C531" s="276"/>
      <c r="D531" s="276"/>
      <c r="E531" s="276"/>
      <c r="F531" s="276"/>
      <c r="G531" s="276"/>
      <c r="H531" s="276"/>
      <c r="I531" s="111"/>
      <c r="J531" s="119"/>
      <c r="K531" s="17"/>
      <c r="L531" s="17"/>
      <c r="M531" s="17"/>
      <c r="N531" s="17"/>
      <c r="O531" s="17"/>
      <c r="P531" s="17"/>
      <c r="AD531" s="129">
        <v>27</v>
      </c>
    </row>
    <row r="532" spans="1:30" ht="24.75" customHeight="1" hidden="1">
      <c r="A532" s="157" t="s">
        <v>351</v>
      </c>
      <c r="B532" s="216"/>
      <c r="C532" s="216"/>
      <c r="D532" s="216"/>
      <c r="E532" s="216"/>
      <c r="F532" s="216"/>
      <c r="G532" s="216"/>
      <c r="H532" s="216"/>
      <c r="I532" s="111"/>
      <c r="J532" s="119"/>
      <c r="K532" s="17"/>
      <c r="L532" s="17"/>
      <c r="M532" s="17"/>
      <c r="N532" s="17"/>
      <c r="O532" s="17"/>
      <c r="P532" s="17"/>
      <c r="AD532" s="129">
        <v>28</v>
      </c>
    </row>
    <row r="533" spans="1:35" s="17" customFormat="1" ht="33" customHeight="1" hidden="1">
      <c r="A533" s="14" t="s">
        <v>356</v>
      </c>
      <c r="B533" s="14" t="s">
        <v>365</v>
      </c>
      <c r="C533" s="14" t="s">
        <v>357</v>
      </c>
      <c r="D533" s="14" t="s">
        <v>358</v>
      </c>
      <c r="E533" s="14" t="s">
        <v>361</v>
      </c>
      <c r="F533" s="14" t="s">
        <v>359</v>
      </c>
      <c r="G533" s="14" t="s">
        <v>360</v>
      </c>
      <c r="H533" s="42" t="s">
        <v>366</v>
      </c>
      <c r="I533" s="111"/>
      <c r="J533" s="119"/>
      <c r="Y533" s="109"/>
      <c r="Z533" s="109"/>
      <c r="AA533" s="109"/>
      <c r="AB533" s="109"/>
      <c r="AC533" s="109"/>
      <c r="AD533" s="132">
        <v>28</v>
      </c>
      <c r="AE533" s="109"/>
      <c r="AF533" s="109"/>
      <c r="AG533" s="109"/>
      <c r="AH533" s="109"/>
      <c r="AI533" s="109"/>
    </row>
    <row r="534" spans="1:35" s="17" customFormat="1" ht="33" customHeight="1" hidden="1">
      <c r="A534" s="14"/>
      <c r="B534" s="14"/>
      <c r="C534" s="14"/>
      <c r="D534" s="14"/>
      <c r="E534" s="14"/>
      <c r="F534" s="14"/>
      <c r="G534" s="14"/>
      <c r="H534" s="42"/>
      <c r="I534" s="111"/>
      <c r="J534" s="119"/>
      <c r="Y534" s="109"/>
      <c r="Z534" s="109"/>
      <c r="AA534" s="109"/>
      <c r="AB534" s="109"/>
      <c r="AC534" s="109"/>
      <c r="AD534" s="132">
        <v>28</v>
      </c>
      <c r="AE534" s="109"/>
      <c r="AF534" s="109"/>
      <c r="AG534" s="109"/>
      <c r="AH534" s="109"/>
      <c r="AI534" s="109"/>
    </row>
    <row r="535" spans="1:35" s="17" customFormat="1" ht="33" customHeight="1" hidden="1">
      <c r="A535" s="14"/>
      <c r="B535" s="14"/>
      <c r="C535" s="14"/>
      <c r="D535" s="14"/>
      <c r="E535" s="14"/>
      <c r="F535" s="14"/>
      <c r="G535" s="14"/>
      <c r="H535" s="42"/>
      <c r="I535" s="111"/>
      <c r="J535" s="119"/>
      <c r="Y535" s="109"/>
      <c r="Z535" s="109"/>
      <c r="AA535" s="109"/>
      <c r="AB535" s="109"/>
      <c r="AC535" s="109"/>
      <c r="AD535" s="132">
        <v>28</v>
      </c>
      <c r="AE535" s="109"/>
      <c r="AF535" s="109"/>
      <c r="AG535" s="109"/>
      <c r="AH535" s="109"/>
      <c r="AI535" s="109"/>
    </row>
    <row r="536" spans="1:35" s="17" customFormat="1" ht="33" customHeight="1" hidden="1">
      <c r="A536" s="14"/>
      <c r="B536" s="14"/>
      <c r="C536" s="14"/>
      <c r="D536" s="14"/>
      <c r="E536" s="14"/>
      <c r="F536" s="14"/>
      <c r="G536" s="14"/>
      <c r="H536" s="42"/>
      <c r="I536" s="111"/>
      <c r="J536" s="119"/>
      <c r="Y536" s="109"/>
      <c r="Z536" s="109"/>
      <c r="AA536" s="109"/>
      <c r="AB536" s="109"/>
      <c r="AC536" s="109"/>
      <c r="AD536" s="132">
        <v>28</v>
      </c>
      <c r="AE536" s="109"/>
      <c r="AF536" s="109"/>
      <c r="AG536" s="109"/>
      <c r="AH536" s="109"/>
      <c r="AI536" s="109"/>
    </row>
    <row r="537" spans="1:35" s="17" customFormat="1" ht="33" customHeight="1" hidden="1">
      <c r="A537" s="14"/>
      <c r="B537" s="14"/>
      <c r="C537" s="14"/>
      <c r="D537" s="14"/>
      <c r="E537" s="14"/>
      <c r="F537" s="14"/>
      <c r="G537" s="14"/>
      <c r="H537" s="42"/>
      <c r="I537" s="114"/>
      <c r="J537" s="120"/>
      <c r="K537" s="46"/>
      <c r="L537" s="46"/>
      <c r="M537" s="46"/>
      <c r="N537" s="46"/>
      <c r="O537" s="46"/>
      <c r="P537" s="46"/>
      <c r="Y537" s="109"/>
      <c r="Z537" s="109"/>
      <c r="AA537" s="109"/>
      <c r="AB537" s="109"/>
      <c r="AC537" s="109"/>
      <c r="AD537" s="132">
        <v>28</v>
      </c>
      <c r="AE537" s="109"/>
      <c r="AF537" s="109"/>
      <c r="AG537" s="109"/>
      <c r="AH537" s="109"/>
      <c r="AI537" s="109"/>
    </row>
    <row r="538" spans="1:35" s="17" customFormat="1" ht="33" customHeight="1" hidden="1">
      <c r="A538" s="14"/>
      <c r="B538" s="14"/>
      <c r="C538" s="14"/>
      <c r="D538" s="14"/>
      <c r="E538" s="14"/>
      <c r="F538" s="14"/>
      <c r="G538" s="14"/>
      <c r="H538" s="42"/>
      <c r="I538" s="114"/>
      <c r="J538" s="49"/>
      <c r="K538" s="46"/>
      <c r="L538" s="46"/>
      <c r="M538" s="46"/>
      <c r="N538" s="46"/>
      <c r="O538" s="46"/>
      <c r="P538" s="46"/>
      <c r="Y538" s="109"/>
      <c r="Z538" s="109"/>
      <c r="AA538" s="109"/>
      <c r="AB538" s="109"/>
      <c r="AC538" s="109"/>
      <c r="AD538" s="132">
        <v>28</v>
      </c>
      <c r="AE538" s="109"/>
      <c r="AF538" s="109"/>
      <c r="AG538" s="109"/>
      <c r="AH538" s="109"/>
      <c r="AI538" s="109"/>
    </row>
    <row r="539" spans="1:35" s="17" customFormat="1" ht="33" customHeight="1" hidden="1">
      <c r="A539" s="14"/>
      <c r="B539" s="14"/>
      <c r="C539" s="14"/>
      <c r="D539" s="14"/>
      <c r="E539" s="14"/>
      <c r="F539" s="14"/>
      <c r="G539" s="14"/>
      <c r="H539" s="42"/>
      <c r="I539" s="114"/>
      <c r="J539" s="49"/>
      <c r="K539" s="46"/>
      <c r="L539" s="46"/>
      <c r="M539" s="46"/>
      <c r="N539" s="46"/>
      <c r="O539" s="46"/>
      <c r="P539" s="46"/>
      <c r="Y539" s="109"/>
      <c r="Z539" s="109"/>
      <c r="AA539" s="109"/>
      <c r="AB539" s="109"/>
      <c r="AC539" s="109"/>
      <c r="AD539" s="132">
        <v>28</v>
      </c>
      <c r="AE539" s="109"/>
      <c r="AF539" s="109"/>
      <c r="AG539" s="109"/>
      <c r="AH539" s="109"/>
      <c r="AI539" s="109"/>
    </row>
    <row r="540" spans="1:35" s="17" customFormat="1" ht="33" customHeight="1" hidden="1">
      <c r="A540" s="14"/>
      <c r="B540" s="14"/>
      <c r="C540" s="14"/>
      <c r="D540" s="14"/>
      <c r="E540" s="14"/>
      <c r="F540" s="14"/>
      <c r="G540" s="14"/>
      <c r="H540" s="42"/>
      <c r="I540" s="111"/>
      <c r="J540" s="49"/>
      <c r="K540" s="2"/>
      <c r="L540" s="2"/>
      <c r="M540" s="2"/>
      <c r="N540" s="2"/>
      <c r="O540" s="2"/>
      <c r="P540" s="2"/>
      <c r="Y540" s="109"/>
      <c r="Z540" s="109"/>
      <c r="AA540" s="109"/>
      <c r="AB540" s="109"/>
      <c r="AC540" s="109"/>
      <c r="AD540" s="132">
        <v>28</v>
      </c>
      <c r="AE540" s="109"/>
      <c r="AF540" s="109"/>
      <c r="AG540" s="109"/>
      <c r="AH540" s="109"/>
      <c r="AI540" s="109"/>
    </row>
    <row r="541" spans="1:35" s="17" customFormat="1" ht="33" customHeight="1" hidden="1">
      <c r="A541" s="14"/>
      <c r="B541" s="14"/>
      <c r="C541" s="14"/>
      <c r="D541" s="14"/>
      <c r="E541" s="14"/>
      <c r="F541" s="14"/>
      <c r="G541" s="14"/>
      <c r="H541" s="42"/>
      <c r="I541" s="111"/>
      <c r="J541" s="49"/>
      <c r="Y541" s="109"/>
      <c r="Z541" s="109"/>
      <c r="AA541" s="109"/>
      <c r="AB541" s="109"/>
      <c r="AC541" s="109"/>
      <c r="AD541" s="132">
        <v>28</v>
      </c>
      <c r="AE541" s="109"/>
      <c r="AF541" s="109"/>
      <c r="AG541" s="109"/>
      <c r="AH541" s="109"/>
      <c r="AI541" s="109"/>
    </row>
    <row r="542" spans="1:35" s="17" customFormat="1" ht="33" customHeight="1" hidden="1">
      <c r="A542" s="14"/>
      <c r="B542" s="14"/>
      <c r="C542" s="14"/>
      <c r="D542" s="14"/>
      <c r="E542" s="14"/>
      <c r="F542" s="14"/>
      <c r="G542" s="14"/>
      <c r="H542" s="42"/>
      <c r="I542" s="111"/>
      <c r="J542" s="49"/>
      <c r="Y542" s="109"/>
      <c r="Z542" s="109"/>
      <c r="AA542" s="109"/>
      <c r="AB542" s="109"/>
      <c r="AC542" s="109"/>
      <c r="AD542" s="132">
        <v>28</v>
      </c>
      <c r="AE542" s="109"/>
      <c r="AF542" s="109"/>
      <c r="AG542" s="109"/>
      <c r="AH542" s="109"/>
      <c r="AI542" s="109"/>
    </row>
    <row r="543" spans="1:35" s="17" customFormat="1" ht="33" customHeight="1" hidden="1">
      <c r="A543" s="14"/>
      <c r="B543" s="14"/>
      <c r="C543" s="14"/>
      <c r="D543" s="14"/>
      <c r="E543" s="14"/>
      <c r="F543" s="14"/>
      <c r="G543" s="14"/>
      <c r="H543" s="42"/>
      <c r="I543" s="111"/>
      <c r="J543" s="49"/>
      <c r="Y543" s="109"/>
      <c r="Z543" s="109"/>
      <c r="AA543" s="109"/>
      <c r="AB543" s="109"/>
      <c r="AC543" s="109"/>
      <c r="AD543" s="132">
        <v>28</v>
      </c>
      <c r="AE543" s="109"/>
      <c r="AF543" s="109"/>
      <c r="AG543" s="109"/>
      <c r="AH543" s="109"/>
      <c r="AI543" s="109"/>
    </row>
    <row r="544" spans="1:35" s="17" customFormat="1" ht="33" customHeight="1" hidden="1">
      <c r="A544" s="14"/>
      <c r="B544" s="14"/>
      <c r="C544" s="14"/>
      <c r="D544" s="14"/>
      <c r="E544" s="14"/>
      <c r="F544" s="14"/>
      <c r="G544" s="14"/>
      <c r="H544" s="42"/>
      <c r="I544" s="111"/>
      <c r="J544" s="49"/>
      <c r="Y544" s="109"/>
      <c r="Z544" s="109"/>
      <c r="AA544" s="109"/>
      <c r="AB544" s="109"/>
      <c r="AC544" s="109"/>
      <c r="AD544" s="132">
        <v>28</v>
      </c>
      <c r="AE544" s="109"/>
      <c r="AF544" s="109"/>
      <c r="AG544" s="109"/>
      <c r="AH544" s="109"/>
      <c r="AI544" s="109"/>
    </row>
    <row r="545" spans="1:35" s="17" customFormat="1" ht="33" customHeight="1" hidden="1">
      <c r="A545" s="14"/>
      <c r="B545" s="14"/>
      <c r="C545" s="14"/>
      <c r="D545" s="14"/>
      <c r="E545" s="14"/>
      <c r="F545" s="14"/>
      <c r="G545" s="14"/>
      <c r="H545" s="42"/>
      <c r="I545" s="111"/>
      <c r="J545" s="49"/>
      <c r="Y545" s="109"/>
      <c r="Z545" s="109"/>
      <c r="AA545" s="109"/>
      <c r="AB545" s="109"/>
      <c r="AC545" s="109"/>
      <c r="AD545" s="132">
        <v>28</v>
      </c>
      <c r="AE545" s="109"/>
      <c r="AF545" s="109"/>
      <c r="AG545" s="109"/>
      <c r="AH545" s="109"/>
      <c r="AI545" s="109"/>
    </row>
    <row r="546" spans="1:35" s="17" customFormat="1" ht="33" customHeight="1" hidden="1">
      <c r="A546" s="14"/>
      <c r="B546" s="14"/>
      <c r="C546" s="14"/>
      <c r="D546" s="14"/>
      <c r="E546" s="14"/>
      <c r="F546" s="14"/>
      <c r="G546" s="14"/>
      <c r="H546" s="42"/>
      <c r="I546" s="111"/>
      <c r="J546" s="49"/>
      <c r="Y546" s="109"/>
      <c r="Z546" s="109"/>
      <c r="AA546" s="109"/>
      <c r="AB546" s="109"/>
      <c r="AC546" s="109"/>
      <c r="AD546" s="132">
        <v>28</v>
      </c>
      <c r="AE546" s="109"/>
      <c r="AF546" s="109"/>
      <c r="AG546" s="109"/>
      <c r="AH546" s="109"/>
      <c r="AI546" s="109"/>
    </row>
    <row r="547" spans="1:35" s="17" customFormat="1" ht="33" customHeight="1" hidden="1">
      <c r="A547" s="14"/>
      <c r="B547" s="14"/>
      <c r="C547" s="14"/>
      <c r="D547" s="14"/>
      <c r="E547" s="14"/>
      <c r="F547" s="14"/>
      <c r="G547" s="14"/>
      <c r="H547" s="42"/>
      <c r="I547" s="111"/>
      <c r="J547" s="49"/>
      <c r="Y547" s="109"/>
      <c r="Z547" s="109"/>
      <c r="AA547" s="109"/>
      <c r="AB547" s="109"/>
      <c r="AC547" s="109"/>
      <c r="AD547" s="132">
        <v>28</v>
      </c>
      <c r="AE547" s="109"/>
      <c r="AF547" s="109"/>
      <c r="AG547" s="109"/>
      <c r="AH547" s="109"/>
      <c r="AI547" s="109"/>
    </row>
    <row r="548" spans="1:35" s="17" customFormat="1" ht="33" customHeight="1" hidden="1">
      <c r="A548" s="14"/>
      <c r="B548" s="14"/>
      <c r="C548" s="14"/>
      <c r="D548" s="14"/>
      <c r="E548" s="14"/>
      <c r="F548" s="14"/>
      <c r="G548" s="14"/>
      <c r="H548" s="42"/>
      <c r="I548" s="111"/>
      <c r="J548" s="49"/>
      <c r="Y548" s="109"/>
      <c r="Z548" s="109"/>
      <c r="AA548" s="109"/>
      <c r="AB548" s="109"/>
      <c r="AC548" s="109"/>
      <c r="AD548" s="132">
        <v>28</v>
      </c>
      <c r="AE548" s="109"/>
      <c r="AF548" s="109"/>
      <c r="AG548" s="109"/>
      <c r="AH548" s="109"/>
      <c r="AI548" s="109"/>
    </row>
    <row r="549" spans="1:35" s="17" customFormat="1" ht="33" customHeight="1" hidden="1">
      <c r="A549" s="14"/>
      <c r="B549" s="14"/>
      <c r="C549" s="14"/>
      <c r="D549" s="14"/>
      <c r="E549" s="14"/>
      <c r="F549" s="14"/>
      <c r="G549" s="14"/>
      <c r="H549" s="42"/>
      <c r="I549" s="111"/>
      <c r="J549" s="49"/>
      <c r="Y549" s="109"/>
      <c r="Z549" s="109"/>
      <c r="AA549" s="109"/>
      <c r="AB549" s="109"/>
      <c r="AC549" s="109"/>
      <c r="AD549" s="132">
        <v>28</v>
      </c>
      <c r="AE549" s="109"/>
      <c r="AF549" s="109"/>
      <c r="AG549" s="109"/>
      <c r="AH549" s="109"/>
      <c r="AI549" s="109"/>
    </row>
    <row r="550" spans="1:35" s="17" customFormat="1" ht="33" customHeight="1" hidden="1">
      <c r="A550" s="14"/>
      <c r="B550" s="14"/>
      <c r="C550" s="14"/>
      <c r="D550" s="14"/>
      <c r="E550" s="14"/>
      <c r="F550" s="14"/>
      <c r="G550" s="14"/>
      <c r="H550" s="42"/>
      <c r="I550" s="111"/>
      <c r="J550" s="49"/>
      <c r="Y550" s="109"/>
      <c r="Z550" s="109"/>
      <c r="AA550" s="109"/>
      <c r="AB550" s="109"/>
      <c r="AC550" s="109"/>
      <c r="AD550" s="132">
        <v>28</v>
      </c>
      <c r="AE550" s="109"/>
      <c r="AF550" s="109"/>
      <c r="AG550" s="109"/>
      <c r="AH550" s="109"/>
      <c r="AI550" s="109"/>
    </row>
    <row r="551" spans="1:35" s="46" customFormat="1" ht="24.75" customHeight="1" hidden="1">
      <c r="A551" s="43"/>
      <c r="B551" s="43"/>
      <c r="C551" s="43"/>
      <c r="D551" s="43"/>
      <c r="E551" s="43"/>
      <c r="F551" s="43"/>
      <c r="G551" s="43"/>
      <c r="H551" s="43"/>
      <c r="I551" s="111"/>
      <c r="J551" s="49"/>
      <c r="K551" s="17"/>
      <c r="L551" s="17"/>
      <c r="M551" s="17"/>
      <c r="N551" s="17"/>
      <c r="O551" s="17"/>
      <c r="P551" s="17"/>
      <c r="Y551" s="125"/>
      <c r="Z551" s="125"/>
      <c r="AA551" s="125"/>
      <c r="AB551" s="125"/>
      <c r="AC551" s="125"/>
      <c r="AD551" s="133">
        <v>28</v>
      </c>
      <c r="AE551" s="125"/>
      <c r="AF551" s="125"/>
      <c r="AG551" s="125"/>
      <c r="AH551" s="125"/>
      <c r="AI551" s="125"/>
    </row>
    <row r="552" spans="1:35" s="46" customFormat="1" ht="24.75" customHeight="1" hidden="1">
      <c r="A552" s="43"/>
      <c r="B552" s="43"/>
      <c r="C552" s="43"/>
      <c r="D552" s="43"/>
      <c r="E552" s="43"/>
      <c r="F552" s="43"/>
      <c r="G552" s="43"/>
      <c r="H552" s="43"/>
      <c r="I552" s="111"/>
      <c r="J552" s="49"/>
      <c r="K552" s="17"/>
      <c r="L552" s="17"/>
      <c r="M552" s="17"/>
      <c r="N552" s="17"/>
      <c r="O552" s="17"/>
      <c r="P552" s="17"/>
      <c r="Y552" s="125"/>
      <c r="Z552" s="125"/>
      <c r="AA552" s="125"/>
      <c r="AB552" s="125"/>
      <c r="AC552" s="125"/>
      <c r="AD552" s="133">
        <v>28</v>
      </c>
      <c r="AE552" s="125"/>
      <c r="AF552" s="125"/>
      <c r="AG552" s="125"/>
      <c r="AH552" s="125"/>
      <c r="AI552" s="125"/>
    </row>
    <row r="553" spans="1:35" s="46" customFormat="1" ht="24.75" customHeight="1" hidden="1">
      <c r="A553" s="43"/>
      <c r="B553" s="43"/>
      <c r="C553" s="43"/>
      <c r="D553" s="43"/>
      <c r="E553" s="43"/>
      <c r="F553" s="43"/>
      <c r="G553" s="43"/>
      <c r="H553" s="43"/>
      <c r="I553" s="111"/>
      <c r="J553" s="49"/>
      <c r="K553" s="17"/>
      <c r="L553" s="17"/>
      <c r="M553" s="17"/>
      <c r="N553" s="17"/>
      <c r="O553" s="17"/>
      <c r="P553" s="17"/>
      <c r="Y553" s="125"/>
      <c r="Z553" s="125"/>
      <c r="AA553" s="125"/>
      <c r="AB553" s="125"/>
      <c r="AC553" s="125"/>
      <c r="AD553" s="133">
        <v>28</v>
      </c>
      <c r="AE553" s="125"/>
      <c r="AF553" s="125"/>
      <c r="AG553" s="125"/>
      <c r="AH553" s="125"/>
      <c r="AI553" s="125"/>
    </row>
    <row r="554" spans="1:30" ht="24.75" customHeight="1" hidden="1">
      <c r="A554" s="157" t="s">
        <v>364</v>
      </c>
      <c r="B554" s="157"/>
      <c r="C554" s="157"/>
      <c r="D554" s="157"/>
      <c r="E554" s="157"/>
      <c r="F554" s="157"/>
      <c r="G554" s="157"/>
      <c r="H554" s="157"/>
      <c r="I554" s="111"/>
      <c r="J554" s="49"/>
      <c r="K554" s="17"/>
      <c r="L554" s="17"/>
      <c r="M554" s="17"/>
      <c r="N554" s="17"/>
      <c r="O554" s="17"/>
      <c r="P554" s="17"/>
      <c r="AD554" s="129">
        <v>29</v>
      </c>
    </row>
    <row r="555" spans="1:35" s="17" customFormat="1" ht="24.75" customHeight="1" hidden="1">
      <c r="A555" s="14" t="s">
        <v>133</v>
      </c>
      <c r="B555" s="14" t="s">
        <v>369</v>
      </c>
      <c r="C555" s="14" t="s">
        <v>370</v>
      </c>
      <c r="D555" s="14" t="s">
        <v>362</v>
      </c>
      <c r="E555" s="14" t="s">
        <v>367</v>
      </c>
      <c r="F555" s="14" t="s">
        <v>363</v>
      </c>
      <c r="G555" s="14" t="s">
        <v>368</v>
      </c>
      <c r="H555" s="14" t="s">
        <v>70</v>
      </c>
      <c r="I555" s="111"/>
      <c r="J555" s="49"/>
      <c r="Y555" s="109"/>
      <c r="Z555" s="109"/>
      <c r="AA555" s="109"/>
      <c r="AB555" s="109"/>
      <c r="AC555" s="109"/>
      <c r="AD555" s="132">
        <v>29</v>
      </c>
      <c r="AE555" s="109"/>
      <c r="AF555" s="109"/>
      <c r="AG555" s="109"/>
      <c r="AH555" s="109"/>
      <c r="AI555" s="109"/>
    </row>
    <row r="556" spans="1:35" s="17" customFormat="1" ht="24.75" customHeight="1" hidden="1">
      <c r="A556" s="14"/>
      <c r="B556" s="14"/>
      <c r="C556" s="14"/>
      <c r="D556" s="14"/>
      <c r="E556" s="14"/>
      <c r="F556" s="14"/>
      <c r="G556" s="14"/>
      <c r="H556" s="14"/>
      <c r="I556" s="111"/>
      <c r="J556" s="49"/>
      <c r="Y556" s="109"/>
      <c r="Z556" s="109"/>
      <c r="AA556" s="109"/>
      <c r="AB556" s="109"/>
      <c r="AC556" s="109"/>
      <c r="AD556" s="132">
        <v>29</v>
      </c>
      <c r="AE556" s="109"/>
      <c r="AF556" s="109"/>
      <c r="AG556" s="109"/>
      <c r="AH556" s="109"/>
      <c r="AI556" s="109"/>
    </row>
    <row r="557" spans="1:35" s="17" customFormat="1" ht="24.75" customHeight="1" hidden="1">
      <c r="A557" s="14"/>
      <c r="B557" s="14"/>
      <c r="C557" s="14"/>
      <c r="D557" s="14"/>
      <c r="E557" s="14"/>
      <c r="F557" s="14"/>
      <c r="G557" s="14"/>
      <c r="H557" s="14"/>
      <c r="I557" s="111"/>
      <c r="J557" s="49"/>
      <c r="Y557" s="109"/>
      <c r="Z557" s="109"/>
      <c r="AA557" s="109"/>
      <c r="AB557" s="109"/>
      <c r="AC557" s="109"/>
      <c r="AD557" s="132">
        <v>29</v>
      </c>
      <c r="AE557" s="109"/>
      <c r="AF557" s="109"/>
      <c r="AG557" s="109"/>
      <c r="AH557" s="109"/>
      <c r="AI557" s="109"/>
    </row>
    <row r="558" spans="1:35" s="17" customFormat="1" ht="24.75" customHeight="1" hidden="1">
      <c r="A558" s="14"/>
      <c r="B558" s="14"/>
      <c r="C558" s="14"/>
      <c r="D558" s="14"/>
      <c r="E558" s="14"/>
      <c r="F558" s="14"/>
      <c r="G558" s="14"/>
      <c r="H558" s="14"/>
      <c r="I558" s="111"/>
      <c r="J558" s="49"/>
      <c r="Y558" s="109"/>
      <c r="Z558" s="109"/>
      <c r="AA558" s="109"/>
      <c r="AB558" s="109"/>
      <c r="AC558" s="109"/>
      <c r="AD558" s="132">
        <v>29</v>
      </c>
      <c r="AE558" s="109"/>
      <c r="AF558" s="109"/>
      <c r="AG558" s="109"/>
      <c r="AH558" s="109"/>
      <c r="AI558" s="109"/>
    </row>
    <row r="559" spans="1:35" s="17" customFormat="1" ht="24.75" customHeight="1" hidden="1">
      <c r="A559" s="14"/>
      <c r="B559" s="14"/>
      <c r="C559" s="14"/>
      <c r="D559" s="14"/>
      <c r="E559" s="14"/>
      <c r="F559" s="14"/>
      <c r="G559" s="14"/>
      <c r="H559" s="14"/>
      <c r="I559" s="111"/>
      <c r="J559" s="49"/>
      <c r="Y559" s="109"/>
      <c r="Z559" s="109"/>
      <c r="AA559" s="109"/>
      <c r="AB559" s="109"/>
      <c r="AC559" s="109"/>
      <c r="AD559" s="132">
        <v>29</v>
      </c>
      <c r="AE559" s="109"/>
      <c r="AF559" s="109"/>
      <c r="AG559" s="109"/>
      <c r="AH559" s="109"/>
      <c r="AI559" s="109"/>
    </row>
    <row r="560" spans="1:35" s="17" customFormat="1" ht="24.75" customHeight="1" hidden="1">
      <c r="A560" s="14"/>
      <c r="B560" s="14"/>
      <c r="C560" s="14"/>
      <c r="D560" s="14"/>
      <c r="E560" s="14"/>
      <c r="F560" s="14"/>
      <c r="G560" s="14"/>
      <c r="H560" s="14"/>
      <c r="I560" s="111"/>
      <c r="J560" s="49"/>
      <c r="Y560" s="109"/>
      <c r="Z560" s="109"/>
      <c r="AA560" s="109"/>
      <c r="AB560" s="109"/>
      <c r="AC560" s="109"/>
      <c r="AD560" s="132">
        <v>29</v>
      </c>
      <c r="AE560" s="109"/>
      <c r="AF560" s="109"/>
      <c r="AG560" s="109"/>
      <c r="AH560" s="109"/>
      <c r="AI560" s="109"/>
    </row>
    <row r="561" spans="1:35" s="17" customFormat="1" ht="24.75" customHeight="1" hidden="1">
      <c r="A561" s="14"/>
      <c r="B561" s="14"/>
      <c r="C561" s="14"/>
      <c r="D561" s="14"/>
      <c r="E561" s="14"/>
      <c r="F561" s="14"/>
      <c r="G561" s="14"/>
      <c r="H561" s="14"/>
      <c r="I561" s="111"/>
      <c r="J561" s="49"/>
      <c r="Y561" s="109"/>
      <c r="Z561" s="109"/>
      <c r="AA561" s="109"/>
      <c r="AB561" s="109"/>
      <c r="AC561" s="109"/>
      <c r="AD561" s="132">
        <v>29</v>
      </c>
      <c r="AE561" s="109"/>
      <c r="AF561" s="109"/>
      <c r="AG561" s="109"/>
      <c r="AH561" s="109"/>
      <c r="AI561" s="109"/>
    </row>
    <row r="562" spans="1:35" s="17" customFormat="1" ht="24.75" customHeight="1" hidden="1">
      <c r="A562" s="14"/>
      <c r="B562" s="14"/>
      <c r="C562" s="14"/>
      <c r="D562" s="14"/>
      <c r="E562" s="14"/>
      <c r="F562" s="14"/>
      <c r="G562" s="14"/>
      <c r="H562" s="14"/>
      <c r="I562" s="111"/>
      <c r="J562" s="49"/>
      <c r="Y562" s="109"/>
      <c r="Z562" s="109"/>
      <c r="AA562" s="109"/>
      <c r="AB562" s="109"/>
      <c r="AC562" s="109"/>
      <c r="AD562" s="132">
        <v>29</v>
      </c>
      <c r="AE562" s="109"/>
      <c r="AF562" s="109"/>
      <c r="AG562" s="109"/>
      <c r="AH562" s="109"/>
      <c r="AI562" s="109"/>
    </row>
    <row r="563" spans="1:35" s="17" customFormat="1" ht="24.75" customHeight="1" hidden="1">
      <c r="A563" s="14"/>
      <c r="B563" s="14"/>
      <c r="C563" s="14"/>
      <c r="D563" s="14"/>
      <c r="E563" s="14"/>
      <c r="F563" s="14"/>
      <c r="G563" s="14"/>
      <c r="H563" s="14"/>
      <c r="I563" s="114"/>
      <c r="J563" s="49"/>
      <c r="K563" s="46"/>
      <c r="L563" s="46"/>
      <c r="M563" s="46"/>
      <c r="N563" s="46"/>
      <c r="O563" s="46"/>
      <c r="P563" s="46"/>
      <c r="Y563" s="109"/>
      <c r="Z563" s="109"/>
      <c r="AA563" s="109"/>
      <c r="AB563" s="109"/>
      <c r="AC563" s="109"/>
      <c r="AD563" s="132">
        <v>29</v>
      </c>
      <c r="AE563" s="109"/>
      <c r="AF563" s="109"/>
      <c r="AG563" s="109"/>
      <c r="AH563" s="109"/>
      <c r="AI563" s="109"/>
    </row>
    <row r="564" spans="1:35" s="17" customFormat="1" ht="29.25" customHeight="1" hidden="1">
      <c r="A564" s="14"/>
      <c r="B564" s="14"/>
      <c r="C564" s="14"/>
      <c r="D564" s="14"/>
      <c r="E564" s="14"/>
      <c r="F564" s="14"/>
      <c r="G564" s="14"/>
      <c r="H564" s="14"/>
      <c r="I564" s="111"/>
      <c r="J564" s="49"/>
      <c r="K564" s="2"/>
      <c r="L564" s="2"/>
      <c r="M564" s="2"/>
      <c r="N564" s="2"/>
      <c r="O564" s="2"/>
      <c r="P564" s="2"/>
      <c r="Y564" s="109"/>
      <c r="Z564" s="109"/>
      <c r="AA564" s="109"/>
      <c r="AB564" s="109"/>
      <c r="AC564" s="109"/>
      <c r="AD564" s="132">
        <v>29</v>
      </c>
      <c r="AE564" s="109"/>
      <c r="AF564" s="109"/>
      <c r="AG564" s="109"/>
      <c r="AH564" s="109"/>
      <c r="AI564" s="109"/>
    </row>
    <row r="565" spans="1:35" s="17" customFormat="1" ht="29.25" customHeight="1" hidden="1">
      <c r="A565" s="14"/>
      <c r="B565" s="14"/>
      <c r="C565" s="14"/>
      <c r="D565" s="14"/>
      <c r="E565" s="14"/>
      <c r="F565" s="14"/>
      <c r="G565" s="14"/>
      <c r="H565" s="14"/>
      <c r="I565" s="111"/>
      <c r="J565" s="49"/>
      <c r="K565" s="2"/>
      <c r="L565" s="2"/>
      <c r="M565" s="2"/>
      <c r="N565" s="2"/>
      <c r="O565" s="2"/>
      <c r="P565" s="2"/>
      <c r="Y565" s="109"/>
      <c r="Z565" s="109"/>
      <c r="AA565" s="109"/>
      <c r="AB565" s="109"/>
      <c r="AC565" s="109"/>
      <c r="AD565" s="132">
        <v>29</v>
      </c>
      <c r="AE565" s="109"/>
      <c r="AF565" s="109"/>
      <c r="AG565" s="109"/>
      <c r="AH565" s="109"/>
      <c r="AI565" s="109"/>
    </row>
    <row r="566" spans="1:35" s="17" customFormat="1" ht="29.25" customHeight="1" hidden="1">
      <c r="A566" s="14"/>
      <c r="B566" s="14"/>
      <c r="C566" s="14"/>
      <c r="D566" s="14"/>
      <c r="E566" s="14"/>
      <c r="F566" s="14"/>
      <c r="G566" s="14"/>
      <c r="H566" s="14"/>
      <c r="I566" s="111"/>
      <c r="J566" s="49"/>
      <c r="K566" s="49"/>
      <c r="L566" s="49"/>
      <c r="M566" s="49"/>
      <c r="N566" s="49"/>
      <c r="O566" s="49"/>
      <c r="P566" s="49"/>
      <c r="Y566" s="109"/>
      <c r="Z566" s="109"/>
      <c r="AA566" s="109"/>
      <c r="AB566" s="109"/>
      <c r="AC566" s="109"/>
      <c r="AD566" s="132">
        <v>29</v>
      </c>
      <c r="AE566" s="109"/>
      <c r="AF566" s="109"/>
      <c r="AG566" s="109"/>
      <c r="AH566" s="109"/>
      <c r="AI566" s="109"/>
    </row>
    <row r="567" spans="1:35" s="17" customFormat="1" ht="29.25" customHeight="1" hidden="1">
      <c r="A567" s="14"/>
      <c r="B567" s="14"/>
      <c r="C567" s="14"/>
      <c r="D567" s="14"/>
      <c r="E567" s="14"/>
      <c r="F567" s="14"/>
      <c r="G567" s="14"/>
      <c r="H567" s="14"/>
      <c r="I567" s="111"/>
      <c r="J567" s="49"/>
      <c r="K567" s="49"/>
      <c r="L567" s="49"/>
      <c r="M567" s="49"/>
      <c r="N567" s="49"/>
      <c r="O567" s="49"/>
      <c r="P567" s="49"/>
      <c r="Y567" s="109"/>
      <c r="Z567" s="109"/>
      <c r="AA567" s="109"/>
      <c r="AB567" s="109"/>
      <c r="AC567" s="109"/>
      <c r="AD567" s="132">
        <v>29</v>
      </c>
      <c r="AE567" s="109"/>
      <c r="AF567" s="109"/>
      <c r="AG567" s="109"/>
      <c r="AH567" s="109"/>
      <c r="AI567" s="109"/>
    </row>
    <row r="568" spans="1:35" s="17" customFormat="1" ht="29.25" customHeight="1" hidden="1">
      <c r="A568" s="14"/>
      <c r="B568" s="14"/>
      <c r="C568" s="14"/>
      <c r="D568" s="14"/>
      <c r="E568" s="14"/>
      <c r="F568" s="14"/>
      <c r="G568" s="14"/>
      <c r="H568" s="14"/>
      <c r="I568" s="111"/>
      <c r="J568" s="49"/>
      <c r="K568" s="49"/>
      <c r="L568" s="49"/>
      <c r="M568" s="49"/>
      <c r="N568" s="49"/>
      <c r="O568" s="49"/>
      <c r="P568" s="49"/>
      <c r="Y568" s="109"/>
      <c r="Z568" s="109"/>
      <c r="AA568" s="109"/>
      <c r="AB568" s="109"/>
      <c r="AC568" s="109"/>
      <c r="AD568" s="132">
        <v>29</v>
      </c>
      <c r="AE568" s="109"/>
      <c r="AF568" s="109"/>
      <c r="AG568" s="109"/>
      <c r="AH568" s="109"/>
      <c r="AI568" s="109"/>
    </row>
    <row r="569" spans="1:35" s="17" customFormat="1" ht="29.25" customHeight="1" hidden="1">
      <c r="A569" s="14"/>
      <c r="B569" s="14"/>
      <c r="C569" s="14"/>
      <c r="D569" s="14"/>
      <c r="E569" s="14"/>
      <c r="F569" s="14"/>
      <c r="G569" s="14"/>
      <c r="H569" s="14"/>
      <c r="I569" s="111"/>
      <c r="J569" s="49"/>
      <c r="K569" s="49"/>
      <c r="L569" s="49"/>
      <c r="M569" s="49"/>
      <c r="N569" s="49"/>
      <c r="O569" s="49"/>
      <c r="P569" s="49"/>
      <c r="Y569" s="109"/>
      <c r="Z569" s="109"/>
      <c r="AA569" s="109"/>
      <c r="AB569" s="109"/>
      <c r="AC569" s="109"/>
      <c r="AD569" s="132">
        <v>29</v>
      </c>
      <c r="AE569" s="109"/>
      <c r="AF569" s="109"/>
      <c r="AG569" s="109"/>
      <c r="AH569" s="109"/>
      <c r="AI569" s="109"/>
    </row>
    <row r="570" spans="1:35" s="17" customFormat="1" ht="29.25" customHeight="1" hidden="1">
      <c r="A570" s="14"/>
      <c r="B570" s="14"/>
      <c r="C570" s="14"/>
      <c r="D570" s="14"/>
      <c r="E570" s="14"/>
      <c r="F570" s="14"/>
      <c r="G570" s="14"/>
      <c r="H570" s="14"/>
      <c r="I570" s="111"/>
      <c r="J570" s="49"/>
      <c r="K570" s="49"/>
      <c r="L570" s="49"/>
      <c r="M570" s="49"/>
      <c r="N570" s="49"/>
      <c r="O570" s="49"/>
      <c r="P570" s="49"/>
      <c r="Y570" s="109"/>
      <c r="Z570" s="109"/>
      <c r="AA570" s="109"/>
      <c r="AB570" s="109"/>
      <c r="AC570" s="109"/>
      <c r="AD570" s="132">
        <v>29</v>
      </c>
      <c r="AE570" s="109"/>
      <c r="AF570" s="109"/>
      <c r="AG570" s="109"/>
      <c r="AH570" s="109"/>
      <c r="AI570" s="109"/>
    </row>
    <row r="571" spans="1:35" s="17" customFormat="1" ht="29.25" customHeight="1" hidden="1">
      <c r="A571" s="14"/>
      <c r="B571" s="14"/>
      <c r="C571" s="14"/>
      <c r="D571" s="14"/>
      <c r="E571" s="14"/>
      <c r="F571" s="14"/>
      <c r="G571" s="14"/>
      <c r="H571" s="14"/>
      <c r="I571" s="111"/>
      <c r="J571" s="49"/>
      <c r="K571" s="49"/>
      <c r="L571" s="49"/>
      <c r="M571" s="49"/>
      <c r="N571" s="49"/>
      <c r="O571" s="49"/>
      <c r="P571" s="49"/>
      <c r="Y571" s="109"/>
      <c r="Z571" s="109"/>
      <c r="AA571" s="109"/>
      <c r="AB571" s="109"/>
      <c r="AC571" s="109"/>
      <c r="AD571" s="132">
        <v>29</v>
      </c>
      <c r="AE571" s="109"/>
      <c r="AF571" s="109"/>
      <c r="AG571" s="109"/>
      <c r="AH571" s="109"/>
      <c r="AI571" s="109"/>
    </row>
    <row r="572" spans="1:35" s="17" customFormat="1" ht="29.25" customHeight="1" hidden="1">
      <c r="A572" s="14"/>
      <c r="B572" s="14"/>
      <c r="C572" s="14"/>
      <c r="D572" s="14"/>
      <c r="E572" s="14"/>
      <c r="F572" s="14"/>
      <c r="G572" s="14"/>
      <c r="H572" s="14"/>
      <c r="I572" s="111"/>
      <c r="J572" s="49"/>
      <c r="K572" s="49"/>
      <c r="L572" s="49"/>
      <c r="M572" s="49"/>
      <c r="N572" s="49"/>
      <c r="O572" s="49"/>
      <c r="P572" s="49"/>
      <c r="Y572" s="109"/>
      <c r="Z572" s="109"/>
      <c r="AA572" s="109"/>
      <c r="AB572" s="109"/>
      <c r="AC572" s="109"/>
      <c r="AD572" s="132">
        <v>29</v>
      </c>
      <c r="AE572" s="109"/>
      <c r="AF572" s="109"/>
      <c r="AG572" s="109"/>
      <c r="AH572" s="109"/>
      <c r="AI572" s="109"/>
    </row>
    <row r="573" spans="1:35" s="17" customFormat="1" ht="29.25" customHeight="1" hidden="1">
      <c r="A573" s="14"/>
      <c r="B573" s="14"/>
      <c r="C573" s="14"/>
      <c r="D573" s="14"/>
      <c r="E573" s="14"/>
      <c r="F573" s="14"/>
      <c r="G573" s="14"/>
      <c r="H573" s="14"/>
      <c r="I573" s="111"/>
      <c r="J573" s="49"/>
      <c r="K573" s="49"/>
      <c r="L573" s="49"/>
      <c r="M573" s="49"/>
      <c r="N573" s="49"/>
      <c r="O573" s="49"/>
      <c r="P573" s="49"/>
      <c r="Y573" s="109"/>
      <c r="Z573" s="109"/>
      <c r="AA573" s="109"/>
      <c r="AB573" s="109"/>
      <c r="AC573" s="109"/>
      <c r="AD573" s="132">
        <v>29</v>
      </c>
      <c r="AE573" s="109"/>
      <c r="AF573" s="109"/>
      <c r="AG573" s="109"/>
      <c r="AH573" s="109"/>
      <c r="AI573" s="109"/>
    </row>
    <row r="574" spans="1:35" s="17" customFormat="1" ht="29.25" customHeight="1" hidden="1">
      <c r="A574" s="14"/>
      <c r="B574" s="14"/>
      <c r="C574" s="14"/>
      <c r="D574" s="14"/>
      <c r="E574" s="14"/>
      <c r="F574" s="14"/>
      <c r="G574" s="14"/>
      <c r="H574" s="14"/>
      <c r="I574" s="111"/>
      <c r="J574" s="49"/>
      <c r="K574" s="49"/>
      <c r="L574" s="49"/>
      <c r="M574" s="49"/>
      <c r="N574" s="49"/>
      <c r="O574" s="49"/>
      <c r="P574" s="49"/>
      <c r="Y574" s="109"/>
      <c r="Z574" s="109"/>
      <c r="AA574" s="109"/>
      <c r="AB574" s="109"/>
      <c r="AC574" s="109"/>
      <c r="AD574" s="132">
        <v>29</v>
      </c>
      <c r="AE574" s="109"/>
      <c r="AF574" s="109"/>
      <c r="AG574" s="109"/>
      <c r="AH574" s="109"/>
      <c r="AI574" s="109"/>
    </row>
    <row r="575" spans="1:35" s="17" customFormat="1" ht="29.25" customHeight="1" hidden="1">
      <c r="A575" s="14"/>
      <c r="B575" s="14"/>
      <c r="C575" s="14"/>
      <c r="D575" s="14"/>
      <c r="E575" s="14"/>
      <c r="F575" s="14"/>
      <c r="G575" s="14"/>
      <c r="H575" s="14"/>
      <c r="I575" s="111"/>
      <c r="J575" s="49"/>
      <c r="K575" s="49"/>
      <c r="L575" s="49"/>
      <c r="M575" s="49"/>
      <c r="N575" s="49"/>
      <c r="O575" s="49"/>
      <c r="P575" s="49"/>
      <c r="Y575" s="109"/>
      <c r="Z575" s="109"/>
      <c r="AA575" s="109"/>
      <c r="AB575" s="109"/>
      <c r="AC575" s="109"/>
      <c r="AD575" s="132">
        <v>29</v>
      </c>
      <c r="AE575" s="109"/>
      <c r="AF575" s="109"/>
      <c r="AG575" s="109"/>
      <c r="AH575" s="109"/>
      <c r="AI575" s="109"/>
    </row>
    <row r="576" spans="1:35" s="17" customFormat="1" ht="29.25" customHeight="1" hidden="1">
      <c r="A576" s="14"/>
      <c r="B576" s="14"/>
      <c r="C576" s="14"/>
      <c r="D576" s="14"/>
      <c r="E576" s="14"/>
      <c r="F576" s="14"/>
      <c r="G576" s="14"/>
      <c r="H576" s="14"/>
      <c r="I576" s="111"/>
      <c r="J576" s="49"/>
      <c r="K576" s="49"/>
      <c r="L576" s="49"/>
      <c r="M576" s="49"/>
      <c r="N576" s="49"/>
      <c r="O576" s="49"/>
      <c r="P576" s="49"/>
      <c r="Y576" s="109"/>
      <c r="Z576" s="109"/>
      <c r="AA576" s="109"/>
      <c r="AB576" s="109"/>
      <c r="AC576" s="109"/>
      <c r="AD576" s="132">
        <v>29</v>
      </c>
      <c r="AE576" s="109"/>
      <c r="AF576" s="109"/>
      <c r="AG576" s="109"/>
      <c r="AH576" s="109"/>
      <c r="AI576" s="109"/>
    </row>
    <row r="577" spans="1:35" s="46" customFormat="1" ht="29.25" customHeight="1" hidden="1">
      <c r="A577" s="43"/>
      <c r="B577" s="43"/>
      <c r="C577" s="43"/>
      <c r="D577" s="43"/>
      <c r="E577" s="43"/>
      <c r="F577" s="43"/>
      <c r="G577" s="43"/>
      <c r="H577" s="43"/>
      <c r="I577" s="111"/>
      <c r="J577" s="49"/>
      <c r="K577" s="49"/>
      <c r="L577" s="49"/>
      <c r="M577" s="49"/>
      <c r="N577" s="49"/>
      <c r="O577" s="49"/>
      <c r="P577" s="49"/>
      <c r="Y577" s="125"/>
      <c r="Z577" s="125"/>
      <c r="AA577" s="125"/>
      <c r="AB577" s="125"/>
      <c r="AC577" s="125"/>
      <c r="AD577" s="133">
        <v>29</v>
      </c>
      <c r="AE577" s="125"/>
      <c r="AF577" s="125"/>
      <c r="AG577" s="125"/>
      <c r="AH577" s="125"/>
      <c r="AI577" s="125"/>
    </row>
    <row r="578" spans="1:30" ht="29.25" customHeight="1" hidden="1">
      <c r="A578" s="33"/>
      <c r="B578" s="47"/>
      <c r="C578" s="47"/>
      <c r="D578" s="47"/>
      <c r="E578" s="47"/>
      <c r="F578" s="47"/>
      <c r="G578" s="47"/>
      <c r="H578" s="47"/>
      <c r="I578" s="111"/>
      <c r="J578" s="49"/>
      <c r="K578" s="49"/>
      <c r="L578" s="49"/>
      <c r="M578" s="49"/>
      <c r="N578" s="49"/>
      <c r="O578" s="49"/>
      <c r="P578" s="49"/>
      <c r="AD578" s="129">
        <v>29</v>
      </c>
    </row>
    <row r="579" spans="1:30" ht="24.75" customHeight="1" hidden="1">
      <c r="A579" s="157" t="s">
        <v>527</v>
      </c>
      <c r="B579" s="157"/>
      <c r="C579" s="157"/>
      <c r="D579" s="157"/>
      <c r="E579" s="157"/>
      <c r="F579" s="157"/>
      <c r="G579" s="157"/>
      <c r="H579" s="157"/>
      <c r="I579" s="111"/>
      <c r="J579" s="49"/>
      <c r="K579" s="49"/>
      <c r="L579" s="49"/>
      <c r="M579" s="49"/>
      <c r="N579" s="49"/>
      <c r="O579" s="49"/>
      <c r="P579" s="49"/>
      <c r="AD579" s="129">
        <v>30</v>
      </c>
    </row>
    <row r="580" spans="1:35" s="49" customFormat="1" ht="45" customHeight="1" hidden="1">
      <c r="A580" s="43" t="s">
        <v>141</v>
      </c>
      <c r="B580" s="43" t="s">
        <v>303</v>
      </c>
      <c r="C580" s="43" t="s">
        <v>302</v>
      </c>
      <c r="D580" s="48" t="s">
        <v>307</v>
      </c>
      <c r="E580" s="43" t="s">
        <v>304</v>
      </c>
      <c r="F580" s="43" t="s">
        <v>308</v>
      </c>
      <c r="G580" s="48" t="s">
        <v>305</v>
      </c>
      <c r="H580" s="43" t="s">
        <v>306</v>
      </c>
      <c r="I580" s="111"/>
      <c r="Y580" s="126"/>
      <c r="Z580" s="126"/>
      <c r="AA580" s="126"/>
      <c r="AB580" s="126"/>
      <c r="AC580" s="126"/>
      <c r="AD580" s="131">
        <v>30</v>
      </c>
      <c r="AE580" s="126"/>
      <c r="AF580" s="126"/>
      <c r="AG580" s="126"/>
      <c r="AH580" s="126"/>
      <c r="AI580" s="126"/>
    </row>
    <row r="581" spans="1:35" s="49" customFormat="1" ht="30.75" customHeight="1" hidden="1">
      <c r="A581" s="43"/>
      <c r="B581" s="43"/>
      <c r="C581" s="43"/>
      <c r="D581" s="48"/>
      <c r="E581" s="43"/>
      <c r="F581" s="43"/>
      <c r="G581" s="48"/>
      <c r="H581" s="43"/>
      <c r="I581" s="111"/>
      <c r="Y581" s="126"/>
      <c r="Z581" s="126"/>
      <c r="AA581" s="126"/>
      <c r="AB581" s="126"/>
      <c r="AC581" s="126"/>
      <c r="AD581" s="131">
        <v>30</v>
      </c>
      <c r="AE581" s="126"/>
      <c r="AF581" s="126"/>
      <c r="AG581" s="126"/>
      <c r="AH581" s="126"/>
      <c r="AI581" s="126"/>
    </row>
    <row r="582" spans="1:35" s="49" customFormat="1" ht="30.75" customHeight="1" hidden="1">
      <c r="A582" s="43"/>
      <c r="B582" s="43"/>
      <c r="C582" s="43"/>
      <c r="D582" s="48"/>
      <c r="E582" s="43"/>
      <c r="F582" s="43"/>
      <c r="G582" s="48"/>
      <c r="H582" s="43"/>
      <c r="I582" s="111"/>
      <c r="Y582" s="126"/>
      <c r="Z582" s="126"/>
      <c r="AA582" s="126"/>
      <c r="AB582" s="126"/>
      <c r="AC582" s="126"/>
      <c r="AD582" s="131">
        <v>30</v>
      </c>
      <c r="AE582" s="126"/>
      <c r="AF582" s="126"/>
      <c r="AG582" s="126"/>
      <c r="AH582" s="126"/>
      <c r="AI582" s="126"/>
    </row>
    <row r="583" spans="1:35" s="49" customFormat="1" ht="30.75" customHeight="1" hidden="1">
      <c r="A583" s="43"/>
      <c r="B583" s="43"/>
      <c r="C583" s="43"/>
      <c r="D583" s="48"/>
      <c r="E583" s="43"/>
      <c r="F583" s="43"/>
      <c r="G583" s="48"/>
      <c r="H583" s="43"/>
      <c r="I583" s="111"/>
      <c r="Y583" s="126"/>
      <c r="Z583" s="126"/>
      <c r="AA583" s="126"/>
      <c r="AB583" s="126"/>
      <c r="AC583" s="126"/>
      <c r="AD583" s="131">
        <v>30</v>
      </c>
      <c r="AE583" s="126"/>
      <c r="AF583" s="126"/>
      <c r="AG583" s="126"/>
      <c r="AH583" s="126"/>
      <c r="AI583" s="126"/>
    </row>
    <row r="584" spans="1:35" s="49" customFormat="1" ht="30.75" customHeight="1" hidden="1">
      <c r="A584" s="43"/>
      <c r="B584" s="43"/>
      <c r="C584" s="43"/>
      <c r="D584" s="48"/>
      <c r="E584" s="43"/>
      <c r="F584" s="43"/>
      <c r="G584" s="48"/>
      <c r="H584" s="43"/>
      <c r="I584" s="111"/>
      <c r="Y584" s="126"/>
      <c r="Z584" s="126"/>
      <c r="AA584" s="126"/>
      <c r="AB584" s="126"/>
      <c r="AC584" s="126"/>
      <c r="AD584" s="131">
        <v>30</v>
      </c>
      <c r="AE584" s="126"/>
      <c r="AF584" s="126"/>
      <c r="AG584" s="126"/>
      <c r="AH584" s="126"/>
      <c r="AI584" s="126"/>
    </row>
    <row r="585" spans="1:35" s="49" customFormat="1" ht="30.75" customHeight="1" hidden="1">
      <c r="A585" s="43"/>
      <c r="B585" s="43"/>
      <c r="C585" s="43"/>
      <c r="D585" s="48"/>
      <c r="E585" s="43"/>
      <c r="F585" s="43"/>
      <c r="G585" s="48"/>
      <c r="H585" s="43"/>
      <c r="I585" s="111"/>
      <c r="K585" s="13"/>
      <c r="L585" s="13"/>
      <c r="M585" s="13"/>
      <c r="N585" s="13"/>
      <c r="O585" s="13"/>
      <c r="P585" s="13"/>
      <c r="Y585" s="126"/>
      <c r="Z585" s="126"/>
      <c r="AA585" s="126"/>
      <c r="AB585" s="126"/>
      <c r="AC585" s="126"/>
      <c r="AD585" s="131">
        <v>30</v>
      </c>
      <c r="AE585" s="126"/>
      <c r="AF585" s="126"/>
      <c r="AG585" s="126"/>
      <c r="AH585" s="126"/>
      <c r="AI585" s="126"/>
    </row>
    <row r="586" spans="1:35" s="49" customFormat="1" ht="30.75" customHeight="1" hidden="1">
      <c r="A586" s="43"/>
      <c r="B586" s="43"/>
      <c r="C586" s="43"/>
      <c r="D586" s="48"/>
      <c r="E586" s="43"/>
      <c r="F586" s="43"/>
      <c r="G586" s="48"/>
      <c r="H586" s="43"/>
      <c r="I586" s="111"/>
      <c r="K586" s="13"/>
      <c r="L586" s="13"/>
      <c r="M586" s="13"/>
      <c r="N586" s="13"/>
      <c r="O586" s="13"/>
      <c r="P586" s="13"/>
      <c r="Y586" s="126"/>
      <c r="Z586" s="126"/>
      <c r="AA586" s="126"/>
      <c r="AB586" s="126"/>
      <c r="AC586" s="126"/>
      <c r="AD586" s="131">
        <v>30</v>
      </c>
      <c r="AE586" s="126"/>
      <c r="AF586" s="126"/>
      <c r="AG586" s="126"/>
      <c r="AH586" s="126"/>
      <c r="AI586" s="126"/>
    </row>
    <row r="587" spans="1:35" s="49" customFormat="1" ht="30.75" customHeight="1" hidden="1">
      <c r="A587" s="43"/>
      <c r="B587" s="43"/>
      <c r="C587" s="43"/>
      <c r="D587" s="48"/>
      <c r="E587" s="43"/>
      <c r="F587" s="43"/>
      <c r="G587" s="48"/>
      <c r="H587" s="43"/>
      <c r="I587" s="111"/>
      <c r="K587" s="13"/>
      <c r="L587" s="13"/>
      <c r="M587" s="13"/>
      <c r="N587" s="13"/>
      <c r="O587" s="13"/>
      <c r="P587" s="13"/>
      <c r="Y587" s="126"/>
      <c r="Z587" s="126"/>
      <c r="AA587" s="126"/>
      <c r="AB587" s="126"/>
      <c r="AC587" s="126"/>
      <c r="AD587" s="131">
        <v>30</v>
      </c>
      <c r="AE587" s="126"/>
      <c r="AF587" s="126"/>
      <c r="AG587" s="126"/>
      <c r="AH587" s="126"/>
      <c r="AI587" s="126"/>
    </row>
    <row r="588" spans="1:35" s="49" customFormat="1" ht="30.75" customHeight="1" hidden="1">
      <c r="A588" s="43"/>
      <c r="B588" s="43"/>
      <c r="C588" s="43"/>
      <c r="D588" s="48"/>
      <c r="E588" s="43"/>
      <c r="F588" s="43"/>
      <c r="G588" s="48"/>
      <c r="H588" s="43"/>
      <c r="I588" s="111"/>
      <c r="K588" s="13"/>
      <c r="L588" s="13"/>
      <c r="M588" s="13"/>
      <c r="N588" s="13"/>
      <c r="O588" s="13"/>
      <c r="P588" s="13"/>
      <c r="Y588" s="126"/>
      <c r="Z588" s="126"/>
      <c r="AA588" s="126"/>
      <c r="AB588" s="126"/>
      <c r="AC588" s="126"/>
      <c r="AD588" s="131">
        <v>30</v>
      </c>
      <c r="AE588" s="126"/>
      <c r="AF588" s="126"/>
      <c r="AG588" s="126"/>
      <c r="AH588" s="126"/>
      <c r="AI588" s="126"/>
    </row>
    <row r="589" spans="1:35" s="49" customFormat="1" ht="30.75" customHeight="1" hidden="1">
      <c r="A589" s="43"/>
      <c r="B589" s="43"/>
      <c r="C589" s="43"/>
      <c r="D589" s="48"/>
      <c r="E589" s="43"/>
      <c r="F589" s="43"/>
      <c r="G589" s="48"/>
      <c r="H589" s="43"/>
      <c r="I589" s="111"/>
      <c r="K589" s="13"/>
      <c r="L589" s="13"/>
      <c r="M589" s="13"/>
      <c r="N589" s="13"/>
      <c r="O589" s="13"/>
      <c r="P589" s="13"/>
      <c r="Y589" s="126"/>
      <c r="Z589" s="126"/>
      <c r="AA589" s="126"/>
      <c r="AB589" s="126"/>
      <c r="AC589" s="126"/>
      <c r="AD589" s="131">
        <v>30</v>
      </c>
      <c r="AE589" s="126"/>
      <c r="AF589" s="126"/>
      <c r="AG589" s="126"/>
      <c r="AH589" s="126"/>
      <c r="AI589" s="126"/>
    </row>
    <row r="590" spans="1:35" s="49" customFormat="1" ht="30.75" customHeight="1" hidden="1">
      <c r="A590" s="43"/>
      <c r="B590" s="43"/>
      <c r="C590" s="43"/>
      <c r="D590" s="48"/>
      <c r="E590" s="43"/>
      <c r="F590" s="43"/>
      <c r="G590" s="48"/>
      <c r="H590" s="43"/>
      <c r="I590" s="111"/>
      <c r="K590" s="13"/>
      <c r="L590" s="13"/>
      <c r="M590" s="13"/>
      <c r="N590" s="13"/>
      <c r="O590" s="13"/>
      <c r="P590" s="13"/>
      <c r="Y590" s="126"/>
      <c r="Z590" s="126"/>
      <c r="AA590" s="126"/>
      <c r="AB590" s="126"/>
      <c r="AC590" s="126"/>
      <c r="AD590" s="131">
        <v>30</v>
      </c>
      <c r="AE590" s="126"/>
      <c r="AF590" s="126"/>
      <c r="AG590" s="126"/>
      <c r="AH590" s="126"/>
      <c r="AI590" s="126"/>
    </row>
    <row r="591" spans="1:35" s="49" customFormat="1" ht="30.75" customHeight="1" hidden="1">
      <c r="A591" s="43"/>
      <c r="B591" s="43"/>
      <c r="C591" s="43"/>
      <c r="D591" s="48"/>
      <c r="E591" s="43"/>
      <c r="F591" s="43"/>
      <c r="G591" s="48"/>
      <c r="H591" s="43"/>
      <c r="I591" s="111"/>
      <c r="K591" s="13"/>
      <c r="L591" s="13"/>
      <c r="M591" s="13"/>
      <c r="N591" s="13"/>
      <c r="O591" s="13"/>
      <c r="P591" s="13"/>
      <c r="Y591" s="126"/>
      <c r="Z591" s="126"/>
      <c r="AA591" s="126"/>
      <c r="AB591" s="126"/>
      <c r="AC591" s="126"/>
      <c r="AD591" s="131">
        <v>30</v>
      </c>
      <c r="AE591" s="126"/>
      <c r="AF591" s="126"/>
      <c r="AG591" s="126"/>
      <c r="AH591" s="126"/>
      <c r="AI591" s="126"/>
    </row>
    <row r="592" spans="1:35" s="49" customFormat="1" ht="30.75" customHeight="1" hidden="1">
      <c r="A592" s="43"/>
      <c r="B592" s="43"/>
      <c r="C592" s="43"/>
      <c r="D592" s="48"/>
      <c r="E592" s="43"/>
      <c r="F592" s="43"/>
      <c r="G592" s="48"/>
      <c r="H592" s="43"/>
      <c r="I592" s="111"/>
      <c r="K592" s="13"/>
      <c r="L592" s="13"/>
      <c r="M592" s="13"/>
      <c r="N592" s="13"/>
      <c r="O592" s="13"/>
      <c r="P592" s="13"/>
      <c r="Y592" s="126"/>
      <c r="Z592" s="126"/>
      <c r="AA592" s="126"/>
      <c r="AB592" s="126"/>
      <c r="AC592" s="126"/>
      <c r="AD592" s="131">
        <v>30</v>
      </c>
      <c r="AE592" s="126"/>
      <c r="AF592" s="126"/>
      <c r="AG592" s="126"/>
      <c r="AH592" s="126"/>
      <c r="AI592" s="126"/>
    </row>
    <row r="593" spans="1:35" s="49" customFormat="1" ht="30.75" customHeight="1" hidden="1">
      <c r="A593" s="43"/>
      <c r="B593" s="43"/>
      <c r="C593" s="43"/>
      <c r="D593" s="48"/>
      <c r="E593" s="43"/>
      <c r="F593" s="43"/>
      <c r="G593" s="48"/>
      <c r="H593" s="43"/>
      <c r="I593" s="111"/>
      <c r="K593" s="13"/>
      <c r="L593" s="13"/>
      <c r="M593" s="13"/>
      <c r="N593" s="13"/>
      <c r="O593" s="13"/>
      <c r="P593" s="13"/>
      <c r="Y593" s="126"/>
      <c r="Z593" s="126"/>
      <c r="AA593" s="126"/>
      <c r="AB593" s="126"/>
      <c r="AC593" s="126"/>
      <c r="AD593" s="131">
        <v>30</v>
      </c>
      <c r="AE593" s="126"/>
      <c r="AF593" s="126"/>
      <c r="AG593" s="126"/>
      <c r="AH593" s="126"/>
      <c r="AI593" s="126"/>
    </row>
    <row r="594" spans="1:35" s="49" customFormat="1" ht="30.75" customHeight="1" hidden="1">
      <c r="A594" s="43"/>
      <c r="B594" s="43"/>
      <c r="C594" s="43"/>
      <c r="D594" s="48"/>
      <c r="E594" s="43"/>
      <c r="F594" s="43"/>
      <c r="G594" s="48"/>
      <c r="H594" s="43"/>
      <c r="I594" s="111"/>
      <c r="K594" s="13"/>
      <c r="L594" s="13"/>
      <c r="M594" s="13"/>
      <c r="N594" s="13"/>
      <c r="O594" s="13"/>
      <c r="P594" s="13"/>
      <c r="Y594" s="126"/>
      <c r="Z594" s="126"/>
      <c r="AA594" s="126"/>
      <c r="AB594" s="126"/>
      <c r="AC594" s="126"/>
      <c r="AD594" s="131">
        <v>30</v>
      </c>
      <c r="AE594" s="126"/>
      <c r="AF594" s="126"/>
      <c r="AG594" s="126"/>
      <c r="AH594" s="126"/>
      <c r="AI594" s="126"/>
    </row>
    <row r="595" spans="1:35" s="49" customFormat="1" ht="30.75" customHeight="1" hidden="1">
      <c r="A595" s="43"/>
      <c r="B595" s="43"/>
      <c r="C595" s="43"/>
      <c r="D595" s="48"/>
      <c r="E595" s="43"/>
      <c r="F595" s="43"/>
      <c r="G595" s="48"/>
      <c r="H595" s="43"/>
      <c r="I595" s="111"/>
      <c r="K595" s="13"/>
      <c r="L595" s="13"/>
      <c r="M595" s="13"/>
      <c r="N595" s="13"/>
      <c r="O595" s="13"/>
      <c r="P595" s="13"/>
      <c r="Y595" s="126"/>
      <c r="Z595" s="126"/>
      <c r="AA595" s="126"/>
      <c r="AB595" s="126"/>
      <c r="AC595" s="126"/>
      <c r="AD595" s="131">
        <v>30</v>
      </c>
      <c r="AE595" s="126"/>
      <c r="AF595" s="126"/>
      <c r="AG595" s="126"/>
      <c r="AH595" s="126"/>
      <c r="AI595" s="126"/>
    </row>
    <row r="596" spans="1:35" s="49" customFormat="1" ht="30.75" customHeight="1" hidden="1">
      <c r="A596" s="43"/>
      <c r="B596" s="43"/>
      <c r="C596" s="43"/>
      <c r="D596" s="48"/>
      <c r="E596" s="43"/>
      <c r="F596" s="43"/>
      <c r="G596" s="48"/>
      <c r="H596" s="43"/>
      <c r="I596" s="111"/>
      <c r="K596" s="13"/>
      <c r="L596" s="13"/>
      <c r="M596" s="13"/>
      <c r="N596" s="13"/>
      <c r="O596" s="13"/>
      <c r="P596" s="13"/>
      <c r="Y596" s="126"/>
      <c r="Z596" s="126"/>
      <c r="AA596" s="126"/>
      <c r="AB596" s="126"/>
      <c r="AC596" s="126"/>
      <c r="AD596" s="131">
        <v>30</v>
      </c>
      <c r="AE596" s="126"/>
      <c r="AF596" s="126"/>
      <c r="AG596" s="126"/>
      <c r="AH596" s="126"/>
      <c r="AI596" s="126"/>
    </row>
    <row r="597" spans="1:35" s="49" customFormat="1" ht="30.75" customHeight="1" hidden="1">
      <c r="A597" s="43"/>
      <c r="B597" s="43"/>
      <c r="C597" s="43"/>
      <c r="D597" s="48"/>
      <c r="E597" s="43"/>
      <c r="F597" s="43"/>
      <c r="G597" s="48"/>
      <c r="H597" s="43"/>
      <c r="I597" s="111"/>
      <c r="K597" s="13"/>
      <c r="L597" s="13"/>
      <c r="M597" s="13"/>
      <c r="N597" s="13"/>
      <c r="O597" s="13"/>
      <c r="P597" s="13"/>
      <c r="Y597" s="126"/>
      <c r="Z597" s="126"/>
      <c r="AA597" s="126"/>
      <c r="AB597" s="126"/>
      <c r="AC597" s="126"/>
      <c r="AD597" s="131">
        <v>30</v>
      </c>
      <c r="AE597" s="126"/>
      <c r="AF597" s="126"/>
      <c r="AG597" s="126"/>
      <c r="AH597" s="126"/>
      <c r="AI597" s="126"/>
    </row>
    <row r="598" spans="1:35" s="49" customFormat="1" ht="30.75" customHeight="1" hidden="1">
      <c r="A598" s="43"/>
      <c r="B598" s="43"/>
      <c r="C598" s="43"/>
      <c r="D598" s="48"/>
      <c r="E598" s="43"/>
      <c r="F598" s="43"/>
      <c r="G598" s="48"/>
      <c r="H598" s="43"/>
      <c r="I598" s="111"/>
      <c r="K598" s="13"/>
      <c r="L598" s="13"/>
      <c r="M598" s="13"/>
      <c r="N598" s="13"/>
      <c r="O598" s="13"/>
      <c r="P598" s="13"/>
      <c r="Y598" s="126"/>
      <c r="Z598" s="126"/>
      <c r="AA598" s="126"/>
      <c r="AB598" s="126"/>
      <c r="AC598" s="126"/>
      <c r="AD598" s="131">
        <v>30</v>
      </c>
      <c r="AE598" s="126"/>
      <c r="AF598" s="126"/>
      <c r="AG598" s="126"/>
      <c r="AH598" s="126"/>
      <c r="AI598" s="126"/>
    </row>
    <row r="599" spans="1:35" s="13" customFormat="1" ht="30.75" customHeight="1" hidden="1">
      <c r="A599" s="15"/>
      <c r="B599" s="15"/>
      <c r="C599" s="15"/>
      <c r="D599" s="50"/>
      <c r="E599" s="40"/>
      <c r="F599" s="40"/>
      <c r="G599" s="14"/>
      <c r="H599" s="40"/>
      <c r="I599" s="111"/>
      <c r="J599" s="49"/>
      <c r="Y599" s="108"/>
      <c r="Z599" s="108"/>
      <c r="AA599" s="108"/>
      <c r="AB599" s="108"/>
      <c r="AC599" s="108"/>
      <c r="AD599" s="131">
        <v>30</v>
      </c>
      <c r="AE599" s="108"/>
      <c r="AF599" s="108"/>
      <c r="AG599" s="108"/>
      <c r="AH599" s="108"/>
      <c r="AI599" s="108"/>
    </row>
    <row r="600" spans="1:35" s="13" customFormat="1" ht="30.75" customHeight="1" hidden="1">
      <c r="A600" s="40"/>
      <c r="B600" s="40"/>
      <c r="C600" s="40"/>
      <c r="D600" s="40"/>
      <c r="E600" s="18"/>
      <c r="F600" s="18"/>
      <c r="G600" s="18"/>
      <c r="H600" s="18"/>
      <c r="I600" s="111"/>
      <c r="J600" s="49"/>
      <c r="Y600" s="108"/>
      <c r="Z600" s="108"/>
      <c r="AA600" s="108"/>
      <c r="AB600" s="108"/>
      <c r="AC600" s="108"/>
      <c r="AD600" s="131">
        <v>30</v>
      </c>
      <c r="AE600" s="108"/>
      <c r="AF600" s="108"/>
      <c r="AG600" s="108"/>
      <c r="AH600" s="108"/>
      <c r="AI600" s="108"/>
    </row>
    <row r="601" spans="1:35" s="13" customFormat="1" ht="24.75" customHeight="1" hidden="1">
      <c r="A601" s="157" t="s">
        <v>352</v>
      </c>
      <c r="B601" s="157"/>
      <c r="C601" s="157"/>
      <c r="D601" s="157"/>
      <c r="E601" s="157"/>
      <c r="F601" s="157"/>
      <c r="G601" s="157"/>
      <c r="H601" s="157"/>
      <c r="I601" s="111"/>
      <c r="J601" s="49"/>
      <c r="Y601" s="108"/>
      <c r="Z601" s="108"/>
      <c r="AA601" s="108"/>
      <c r="AB601" s="108"/>
      <c r="AC601" s="108"/>
      <c r="AD601" s="131">
        <v>31</v>
      </c>
      <c r="AE601" s="108"/>
      <c r="AF601" s="108"/>
      <c r="AG601" s="108"/>
      <c r="AH601" s="108"/>
      <c r="AI601" s="108"/>
    </row>
    <row r="602" spans="1:35" s="13" customFormat="1" ht="27" customHeight="1" hidden="1">
      <c r="A602" s="43" t="s">
        <v>141</v>
      </c>
      <c r="B602" s="43" t="s">
        <v>303</v>
      </c>
      <c r="C602" s="43" t="s">
        <v>302</v>
      </c>
      <c r="D602" s="48" t="s">
        <v>354</v>
      </c>
      <c r="E602" s="47" t="s">
        <v>353</v>
      </c>
      <c r="F602" s="43" t="s">
        <v>324</v>
      </c>
      <c r="G602" s="43" t="s">
        <v>327</v>
      </c>
      <c r="H602" s="43" t="s">
        <v>306</v>
      </c>
      <c r="I602" s="111"/>
      <c r="J602" s="49"/>
      <c r="Y602" s="108"/>
      <c r="Z602" s="108"/>
      <c r="AA602" s="108"/>
      <c r="AB602" s="108"/>
      <c r="AC602" s="108"/>
      <c r="AD602" s="131">
        <v>31</v>
      </c>
      <c r="AE602" s="108"/>
      <c r="AF602" s="108"/>
      <c r="AG602" s="108"/>
      <c r="AH602" s="108"/>
      <c r="AI602" s="108"/>
    </row>
    <row r="603" spans="1:35" s="13" customFormat="1" ht="27" customHeight="1" hidden="1">
      <c r="A603" s="43"/>
      <c r="B603" s="43"/>
      <c r="C603" s="43"/>
      <c r="D603" s="48"/>
      <c r="E603" s="47"/>
      <c r="F603" s="43"/>
      <c r="G603" s="43"/>
      <c r="H603" s="43"/>
      <c r="I603" s="111"/>
      <c r="J603" s="49"/>
      <c r="Y603" s="108"/>
      <c r="Z603" s="108"/>
      <c r="AA603" s="108"/>
      <c r="AB603" s="108"/>
      <c r="AC603" s="108"/>
      <c r="AD603" s="131">
        <v>31</v>
      </c>
      <c r="AE603" s="108"/>
      <c r="AF603" s="108"/>
      <c r="AG603" s="108"/>
      <c r="AH603" s="108"/>
      <c r="AI603" s="108"/>
    </row>
    <row r="604" spans="1:35" s="13" customFormat="1" ht="27" customHeight="1" hidden="1">
      <c r="A604" s="43"/>
      <c r="B604" s="43"/>
      <c r="C604" s="43"/>
      <c r="D604" s="48"/>
      <c r="E604" s="47"/>
      <c r="F604" s="43"/>
      <c r="G604" s="43"/>
      <c r="H604" s="43"/>
      <c r="I604" s="111"/>
      <c r="J604" s="49"/>
      <c r="Y604" s="108"/>
      <c r="Z604" s="108"/>
      <c r="AA604" s="108"/>
      <c r="AB604" s="108"/>
      <c r="AC604" s="108"/>
      <c r="AD604" s="131">
        <v>31</v>
      </c>
      <c r="AE604" s="108"/>
      <c r="AF604" s="108"/>
      <c r="AG604" s="108"/>
      <c r="AH604" s="108"/>
      <c r="AI604" s="108"/>
    </row>
    <row r="605" spans="1:35" s="13" customFormat="1" ht="27" customHeight="1" hidden="1">
      <c r="A605" s="43"/>
      <c r="B605" s="43"/>
      <c r="C605" s="43"/>
      <c r="D605" s="48"/>
      <c r="E605" s="47"/>
      <c r="F605" s="43"/>
      <c r="G605" s="43"/>
      <c r="H605" s="43"/>
      <c r="I605" s="111"/>
      <c r="J605" s="49"/>
      <c r="Y605" s="108"/>
      <c r="Z605" s="108"/>
      <c r="AA605" s="108"/>
      <c r="AB605" s="108"/>
      <c r="AC605" s="108"/>
      <c r="AD605" s="131">
        <v>31</v>
      </c>
      <c r="AE605" s="108"/>
      <c r="AF605" s="108"/>
      <c r="AG605" s="108"/>
      <c r="AH605" s="108"/>
      <c r="AI605" s="108"/>
    </row>
    <row r="606" spans="1:35" s="13" customFormat="1" ht="27" customHeight="1" hidden="1">
      <c r="A606" s="43"/>
      <c r="B606" s="43"/>
      <c r="C606" s="43"/>
      <c r="D606" s="48"/>
      <c r="E606" s="47"/>
      <c r="F606" s="43"/>
      <c r="G606" s="43"/>
      <c r="H606" s="43"/>
      <c r="I606" s="111"/>
      <c r="J606" s="49"/>
      <c r="Y606" s="108"/>
      <c r="Z606" s="108"/>
      <c r="AA606" s="108"/>
      <c r="AB606" s="108"/>
      <c r="AC606" s="108"/>
      <c r="AD606" s="131">
        <v>31</v>
      </c>
      <c r="AE606" s="108"/>
      <c r="AF606" s="108"/>
      <c r="AG606" s="108"/>
      <c r="AH606" s="108"/>
      <c r="AI606" s="108"/>
    </row>
    <row r="607" spans="1:35" s="13" customFormat="1" ht="27" customHeight="1" hidden="1">
      <c r="A607" s="43"/>
      <c r="B607" s="43"/>
      <c r="C607" s="43"/>
      <c r="D607" s="48"/>
      <c r="E607" s="47"/>
      <c r="F607" s="43"/>
      <c r="G607" s="43"/>
      <c r="H607" s="43"/>
      <c r="I607" s="111"/>
      <c r="J607" s="49"/>
      <c r="Y607" s="108"/>
      <c r="Z607" s="108"/>
      <c r="AA607" s="108"/>
      <c r="AB607" s="108"/>
      <c r="AC607" s="108"/>
      <c r="AD607" s="131">
        <v>31</v>
      </c>
      <c r="AE607" s="108"/>
      <c r="AF607" s="108"/>
      <c r="AG607" s="108"/>
      <c r="AH607" s="108"/>
      <c r="AI607" s="108"/>
    </row>
    <row r="608" spans="1:35" s="13" customFormat="1" ht="27" customHeight="1" hidden="1">
      <c r="A608" s="43"/>
      <c r="B608" s="43"/>
      <c r="C608" s="43"/>
      <c r="D608" s="48"/>
      <c r="E608" s="47"/>
      <c r="F608" s="43"/>
      <c r="G608" s="43"/>
      <c r="H608" s="43"/>
      <c r="I608" s="111"/>
      <c r="J608" s="49"/>
      <c r="Y608" s="108"/>
      <c r="Z608" s="108"/>
      <c r="AA608" s="108"/>
      <c r="AB608" s="108"/>
      <c r="AC608" s="108"/>
      <c r="AD608" s="131">
        <v>31</v>
      </c>
      <c r="AE608" s="108"/>
      <c r="AF608" s="108"/>
      <c r="AG608" s="108"/>
      <c r="AH608" s="108"/>
      <c r="AI608" s="108"/>
    </row>
    <row r="609" spans="1:35" s="13" customFormat="1" ht="27" customHeight="1" hidden="1">
      <c r="A609" s="43"/>
      <c r="B609" s="43"/>
      <c r="C609" s="43"/>
      <c r="D609" s="48"/>
      <c r="E609" s="47"/>
      <c r="F609" s="43"/>
      <c r="G609" s="43"/>
      <c r="H609" s="43"/>
      <c r="I609" s="111"/>
      <c r="J609" s="49"/>
      <c r="Y609" s="108"/>
      <c r="Z609" s="108"/>
      <c r="AA609" s="108"/>
      <c r="AB609" s="108"/>
      <c r="AC609" s="108"/>
      <c r="AD609" s="131">
        <v>31</v>
      </c>
      <c r="AE609" s="108"/>
      <c r="AF609" s="108"/>
      <c r="AG609" s="108"/>
      <c r="AH609" s="108"/>
      <c r="AI609" s="108"/>
    </row>
    <row r="610" spans="1:35" s="13" customFormat="1" ht="27" customHeight="1" hidden="1">
      <c r="A610" s="43"/>
      <c r="B610" s="43"/>
      <c r="C610" s="43"/>
      <c r="D610" s="48"/>
      <c r="E610" s="47"/>
      <c r="F610" s="43"/>
      <c r="G610" s="43"/>
      <c r="H610" s="43"/>
      <c r="I610" s="111"/>
      <c r="J610" s="49"/>
      <c r="Y610" s="108"/>
      <c r="Z610" s="108"/>
      <c r="AA610" s="108"/>
      <c r="AB610" s="108"/>
      <c r="AC610" s="108"/>
      <c r="AD610" s="131">
        <v>31</v>
      </c>
      <c r="AE610" s="108"/>
      <c r="AF610" s="108"/>
      <c r="AG610" s="108"/>
      <c r="AH610" s="108"/>
      <c r="AI610" s="108"/>
    </row>
    <row r="611" spans="1:35" s="13" customFormat="1" ht="27" customHeight="1" hidden="1">
      <c r="A611" s="43"/>
      <c r="B611" s="43"/>
      <c r="C611" s="43"/>
      <c r="D611" s="48"/>
      <c r="E611" s="47"/>
      <c r="F611" s="43"/>
      <c r="G611" s="43"/>
      <c r="H611" s="43"/>
      <c r="I611" s="111"/>
      <c r="J611" s="49"/>
      <c r="Y611" s="108"/>
      <c r="Z611" s="108"/>
      <c r="AA611" s="108"/>
      <c r="AB611" s="108"/>
      <c r="AC611" s="108"/>
      <c r="AD611" s="131">
        <v>31</v>
      </c>
      <c r="AE611" s="108"/>
      <c r="AF611" s="108"/>
      <c r="AG611" s="108"/>
      <c r="AH611" s="108"/>
      <c r="AI611" s="108"/>
    </row>
    <row r="612" spans="1:35" s="13" customFormat="1" ht="27" customHeight="1" hidden="1">
      <c r="A612" s="43"/>
      <c r="B612" s="43"/>
      <c r="C612" s="43"/>
      <c r="D612" s="48"/>
      <c r="E612" s="47"/>
      <c r="F612" s="43"/>
      <c r="G612" s="43"/>
      <c r="H612" s="43"/>
      <c r="I612" s="111"/>
      <c r="J612" s="49"/>
      <c r="Y612" s="108"/>
      <c r="Z612" s="108"/>
      <c r="AA612" s="108"/>
      <c r="AB612" s="108"/>
      <c r="AC612" s="108"/>
      <c r="AD612" s="131">
        <v>31</v>
      </c>
      <c r="AE612" s="108"/>
      <c r="AF612" s="108"/>
      <c r="AG612" s="108"/>
      <c r="AH612" s="108"/>
      <c r="AI612" s="108"/>
    </row>
    <row r="613" spans="1:35" s="13" customFormat="1" ht="27" customHeight="1" hidden="1">
      <c r="A613" s="43"/>
      <c r="B613" s="43"/>
      <c r="C613" s="43"/>
      <c r="D613" s="48"/>
      <c r="E613" s="47"/>
      <c r="F613" s="43"/>
      <c r="G613" s="43"/>
      <c r="H613" s="43"/>
      <c r="I613" s="111"/>
      <c r="J613" s="49"/>
      <c r="K613" s="2"/>
      <c r="L613" s="2"/>
      <c r="M613" s="2"/>
      <c r="N613" s="2"/>
      <c r="O613" s="2"/>
      <c r="P613" s="2"/>
      <c r="Y613" s="108"/>
      <c r="Z613" s="108"/>
      <c r="AA613" s="108"/>
      <c r="AB613" s="108"/>
      <c r="AC613" s="108"/>
      <c r="AD613" s="131">
        <v>31</v>
      </c>
      <c r="AE613" s="108"/>
      <c r="AF613" s="108"/>
      <c r="AG613" s="108"/>
      <c r="AH613" s="108"/>
      <c r="AI613" s="108"/>
    </row>
    <row r="614" spans="1:35" s="13" customFormat="1" ht="27" customHeight="1" hidden="1">
      <c r="A614" s="43"/>
      <c r="B614" s="43"/>
      <c r="C614" s="43"/>
      <c r="D614" s="48"/>
      <c r="E614" s="47"/>
      <c r="F614" s="43"/>
      <c r="G614" s="43"/>
      <c r="H614" s="43"/>
      <c r="I614" s="111"/>
      <c r="J614" s="49"/>
      <c r="K614" s="2"/>
      <c r="L614" s="2"/>
      <c r="M614" s="2"/>
      <c r="N614" s="2"/>
      <c r="O614" s="2"/>
      <c r="P614" s="2"/>
      <c r="Y614" s="108"/>
      <c r="Z614" s="108"/>
      <c r="AA614" s="108"/>
      <c r="AB614" s="108"/>
      <c r="AC614" s="108"/>
      <c r="AD614" s="131">
        <v>31</v>
      </c>
      <c r="AE614" s="108"/>
      <c r="AF614" s="108"/>
      <c r="AG614" s="108"/>
      <c r="AH614" s="108"/>
      <c r="AI614" s="108"/>
    </row>
    <row r="615" spans="1:35" s="13" customFormat="1" ht="27" customHeight="1" hidden="1">
      <c r="A615" s="43"/>
      <c r="B615" s="43"/>
      <c r="C615" s="43"/>
      <c r="D615" s="48"/>
      <c r="E615" s="47"/>
      <c r="F615" s="43"/>
      <c r="G615" s="43"/>
      <c r="H615" s="43"/>
      <c r="I615" s="111"/>
      <c r="J615" s="49"/>
      <c r="K615" s="2"/>
      <c r="L615" s="2"/>
      <c r="M615" s="2"/>
      <c r="N615" s="2"/>
      <c r="O615" s="2"/>
      <c r="P615" s="2"/>
      <c r="Y615" s="108"/>
      <c r="Z615" s="108"/>
      <c r="AA615" s="108"/>
      <c r="AB615" s="108"/>
      <c r="AC615" s="108"/>
      <c r="AD615" s="131">
        <v>31</v>
      </c>
      <c r="AE615" s="108"/>
      <c r="AF615" s="108"/>
      <c r="AG615" s="108"/>
      <c r="AH615" s="108"/>
      <c r="AI615" s="108"/>
    </row>
    <row r="616" spans="1:35" s="13" customFormat="1" ht="27" customHeight="1" hidden="1">
      <c r="A616" s="43"/>
      <c r="B616" s="43"/>
      <c r="C616" s="43"/>
      <c r="D616" s="48"/>
      <c r="E616" s="47"/>
      <c r="F616" s="43"/>
      <c r="G616" s="43"/>
      <c r="H616" s="43"/>
      <c r="I616" s="111"/>
      <c r="J616" s="49"/>
      <c r="K616" s="2"/>
      <c r="L616" s="2"/>
      <c r="M616" s="2"/>
      <c r="N616" s="2"/>
      <c r="O616" s="2"/>
      <c r="P616" s="2"/>
      <c r="Y616" s="108"/>
      <c r="Z616" s="108"/>
      <c r="AA616" s="108"/>
      <c r="AB616" s="108"/>
      <c r="AC616" s="108"/>
      <c r="AD616" s="131">
        <v>31</v>
      </c>
      <c r="AE616" s="108"/>
      <c r="AF616" s="108"/>
      <c r="AG616" s="108"/>
      <c r="AH616" s="108"/>
      <c r="AI616" s="108"/>
    </row>
    <row r="617" spans="1:35" s="13" customFormat="1" ht="27" customHeight="1" hidden="1">
      <c r="A617" s="43"/>
      <c r="B617" s="43"/>
      <c r="C617" s="43"/>
      <c r="D617" s="48"/>
      <c r="E617" s="47"/>
      <c r="F617" s="43"/>
      <c r="G617" s="43"/>
      <c r="H617" s="43"/>
      <c r="I617" s="111"/>
      <c r="J617" s="49"/>
      <c r="K617" s="2"/>
      <c r="L617" s="2"/>
      <c r="M617" s="2"/>
      <c r="N617" s="2"/>
      <c r="O617" s="2"/>
      <c r="P617" s="2"/>
      <c r="Y617" s="108"/>
      <c r="Z617" s="108"/>
      <c r="AA617" s="108"/>
      <c r="AB617" s="108"/>
      <c r="AC617" s="108"/>
      <c r="AD617" s="131">
        <v>31</v>
      </c>
      <c r="AE617" s="108"/>
      <c r="AF617" s="108"/>
      <c r="AG617" s="108"/>
      <c r="AH617" s="108"/>
      <c r="AI617" s="108"/>
    </row>
    <row r="618" spans="1:35" s="13" customFormat="1" ht="27" customHeight="1" hidden="1">
      <c r="A618" s="43"/>
      <c r="B618" s="43"/>
      <c r="C618" s="43"/>
      <c r="D618" s="48"/>
      <c r="E618" s="47"/>
      <c r="F618" s="43"/>
      <c r="G618" s="43"/>
      <c r="H618" s="43"/>
      <c r="I618" s="111"/>
      <c r="J618" s="49"/>
      <c r="K618" s="2"/>
      <c r="L618" s="2"/>
      <c r="M618" s="2"/>
      <c r="N618" s="2"/>
      <c r="O618" s="2"/>
      <c r="P618" s="2"/>
      <c r="Y618" s="108"/>
      <c r="Z618" s="108"/>
      <c r="AA618" s="108"/>
      <c r="AB618" s="108"/>
      <c r="AC618" s="108"/>
      <c r="AD618" s="131">
        <v>31</v>
      </c>
      <c r="AE618" s="108"/>
      <c r="AF618" s="108"/>
      <c r="AG618" s="108"/>
      <c r="AH618" s="108"/>
      <c r="AI618" s="108"/>
    </row>
    <row r="619" spans="1:35" s="13" customFormat="1" ht="27" customHeight="1" hidden="1">
      <c r="A619" s="43"/>
      <c r="B619" s="43"/>
      <c r="C619" s="43"/>
      <c r="D619" s="48"/>
      <c r="E619" s="47"/>
      <c r="F619" s="43"/>
      <c r="G619" s="43"/>
      <c r="H619" s="43"/>
      <c r="I619" s="111"/>
      <c r="J619" s="49"/>
      <c r="K619" s="2"/>
      <c r="L619" s="2"/>
      <c r="M619" s="2"/>
      <c r="N619" s="2"/>
      <c r="O619" s="2"/>
      <c r="P619" s="2"/>
      <c r="Y619" s="108"/>
      <c r="Z619" s="108"/>
      <c r="AA619" s="108"/>
      <c r="AB619" s="108"/>
      <c r="AC619" s="108"/>
      <c r="AD619" s="131">
        <v>31</v>
      </c>
      <c r="AE619" s="108"/>
      <c r="AF619" s="108"/>
      <c r="AG619" s="108"/>
      <c r="AH619" s="108"/>
      <c r="AI619" s="108"/>
    </row>
    <row r="620" spans="1:35" s="13" customFormat="1" ht="27" customHeight="1" hidden="1">
      <c r="A620" s="43"/>
      <c r="B620" s="43"/>
      <c r="C620" s="43"/>
      <c r="D620" s="48"/>
      <c r="E620" s="47"/>
      <c r="F620" s="43"/>
      <c r="G620" s="43"/>
      <c r="H620" s="43"/>
      <c r="I620" s="111"/>
      <c r="J620" s="49"/>
      <c r="K620" s="2"/>
      <c r="L620" s="2"/>
      <c r="M620" s="2"/>
      <c r="N620" s="2"/>
      <c r="O620" s="2"/>
      <c r="P620" s="2"/>
      <c r="Y620" s="108"/>
      <c r="Z620" s="108"/>
      <c r="AA620" s="108"/>
      <c r="AB620" s="108"/>
      <c r="AC620" s="108"/>
      <c r="AD620" s="131">
        <v>31</v>
      </c>
      <c r="AE620" s="108"/>
      <c r="AF620" s="108"/>
      <c r="AG620" s="108"/>
      <c r="AH620" s="108"/>
      <c r="AI620" s="108"/>
    </row>
    <row r="621" spans="1:35" s="13" customFormat="1" ht="27" customHeight="1" hidden="1">
      <c r="A621" s="43"/>
      <c r="B621" s="43"/>
      <c r="C621" s="43"/>
      <c r="D621" s="48"/>
      <c r="E621" s="47"/>
      <c r="F621" s="43"/>
      <c r="G621" s="43"/>
      <c r="H621" s="43"/>
      <c r="I621" s="111"/>
      <c r="J621" s="49"/>
      <c r="K621" s="2"/>
      <c r="L621" s="2"/>
      <c r="M621" s="2"/>
      <c r="N621" s="2"/>
      <c r="O621" s="2"/>
      <c r="P621" s="2"/>
      <c r="Y621" s="108"/>
      <c r="Z621" s="108"/>
      <c r="AA621" s="108"/>
      <c r="AB621" s="108"/>
      <c r="AC621" s="108"/>
      <c r="AD621" s="131">
        <v>31</v>
      </c>
      <c r="AE621" s="108"/>
      <c r="AF621" s="108"/>
      <c r="AG621" s="108"/>
      <c r="AH621" s="108"/>
      <c r="AI621" s="108"/>
    </row>
    <row r="622" spans="1:35" s="13" customFormat="1" ht="27" customHeight="1" hidden="1">
      <c r="A622" s="43"/>
      <c r="B622" s="43"/>
      <c r="C622" s="43"/>
      <c r="D622" s="48"/>
      <c r="E622" s="47"/>
      <c r="F622" s="43"/>
      <c r="G622" s="43"/>
      <c r="H622" s="43"/>
      <c r="I622" s="111"/>
      <c r="J622" s="49"/>
      <c r="K622" s="2"/>
      <c r="L622" s="2"/>
      <c r="M622" s="2"/>
      <c r="N622" s="2"/>
      <c r="O622" s="2"/>
      <c r="P622" s="2"/>
      <c r="Y622" s="108"/>
      <c r="Z622" s="108"/>
      <c r="AA622" s="108"/>
      <c r="AB622" s="108"/>
      <c r="AC622" s="108"/>
      <c r="AD622" s="131">
        <v>31</v>
      </c>
      <c r="AE622" s="108"/>
      <c r="AF622" s="108"/>
      <c r="AG622" s="108"/>
      <c r="AH622" s="108"/>
      <c r="AI622" s="108"/>
    </row>
    <row r="623" spans="1:35" s="13" customFormat="1" ht="27" customHeight="1" hidden="1">
      <c r="A623" s="43"/>
      <c r="B623" s="43"/>
      <c r="C623" s="43"/>
      <c r="D623" s="48"/>
      <c r="E623" s="47"/>
      <c r="F623" s="43"/>
      <c r="G623" s="43"/>
      <c r="H623" s="43"/>
      <c r="I623" s="111"/>
      <c r="J623" s="49"/>
      <c r="K623" s="2"/>
      <c r="L623" s="2"/>
      <c r="M623" s="2"/>
      <c r="N623" s="2"/>
      <c r="O623" s="2"/>
      <c r="P623" s="2"/>
      <c r="Y623" s="108"/>
      <c r="Z623" s="108"/>
      <c r="AA623" s="108"/>
      <c r="AB623" s="108"/>
      <c r="AC623" s="108"/>
      <c r="AD623" s="131">
        <v>31</v>
      </c>
      <c r="AE623" s="108"/>
      <c r="AF623" s="108"/>
      <c r="AG623" s="108"/>
      <c r="AH623" s="108"/>
      <c r="AI623" s="108"/>
    </row>
    <row r="624" spans="1:35" s="13" customFormat="1" ht="27" customHeight="1" hidden="1">
      <c r="A624" s="43"/>
      <c r="B624" s="43"/>
      <c r="C624" s="43"/>
      <c r="D624" s="48"/>
      <c r="E624" s="47"/>
      <c r="F624" s="43"/>
      <c r="G624" s="43"/>
      <c r="H624" s="43"/>
      <c r="I624" s="111"/>
      <c r="J624" s="49"/>
      <c r="K624" s="2"/>
      <c r="L624" s="2"/>
      <c r="M624" s="2"/>
      <c r="N624" s="2"/>
      <c r="O624" s="2"/>
      <c r="P624" s="2"/>
      <c r="Y624" s="108"/>
      <c r="Z624" s="108"/>
      <c r="AA624" s="108"/>
      <c r="AB624" s="108"/>
      <c r="AC624" s="108"/>
      <c r="AD624" s="131">
        <v>31</v>
      </c>
      <c r="AE624" s="108"/>
      <c r="AF624" s="108"/>
      <c r="AG624" s="108"/>
      <c r="AH624" s="108"/>
      <c r="AI624" s="108"/>
    </row>
    <row r="625" spans="1:35" s="13" customFormat="1" ht="29.25" customHeight="1" hidden="1">
      <c r="A625" s="40"/>
      <c r="B625" s="40"/>
      <c r="C625" s="40"/>
      <c r="D625" s="40"/>
      <c r="E625" s="18"/>
      <c r="F625" s="18"/>
      <c r="G625" s="18"/>
      <c r="H625" s="18"/>
      <c r="I625" s="111"/>
      <c r="J625" s="49"/>
      <c r="K625" s="2"/>
      <c r="L625" s="2"/>
      <c r="M625" s="2"/>
      <c r="N625" s="2"/>
      <c r="O625" s="2"/>
      <c r="P625" s="2"/>
      <c r="Y625" s="108"/>
      <c r="Z625" s="108"/>
      <c r="AA625" s="108"/>
      <c r="AB625" s="108"/>
      <c r="AC625" s="108"/>
      <c r="AD625" s="131">
        <v>31</v>
      </c>
      <c r="AE625" s="108"/>
      <c r="AF625" s="108"/>
      <c r="AG625" s="108"/>
      <c r="AH625" s="108"/>
      <c r="AI625" s="108"/>
    </row>
    <row r="626" spans="1:35" s="13" customFormat="1" ht="29.25" customHeight="1" hidden="1">
      <c r="A626" s="40"/>
      <c r="B626" s="40"/>
      <c r="C626" s="40"/>
      <c r="D626" s="40"/>
      <c r="E626" s="18"/>
      <c r="F626" s="18"/>
      <c r="G626" s="18"/>
      <c r="H626" s="18"/>
      <c r="I626" s="111"/>
      <c r="J626" s="49"/>
      <c r="K626" s="2"/>
      <c r="L626" s="2"/>
      <c r="M626" s="2"/>
      <c r="N626" s="2"/>
      <c r="O626" s="2"/>
      <c r="P626" s="2"/>
      <c r="Y626" s="108"/>
      <c r="Z626" s="108"/>
      <c r="AA626" s="108"/>
      <c r="AB626" s="108"/>
      <c r="AC626" s="108"/>
      <c r="AD626" s="131">
        <v>31</v>
      </c>
      <c r="AE626" s="108"/>
      <c r="AF626" s="108"/>
      <c r="AG626" s="108"/>
      <c r="AH626" s="108"/>
      <c r="AI626" s="108"/>
    </row>
    <row r="627" spans="1:30" ht="27.75" customHeight="1" hidden="1">
      <c r="A627" s="157" t="s">
        <v>450</v>
      </c>
      <c r="B627" s="157"/>
      <c r="C627" s="157"/>
      <c r="D627" s="157"/>
      <c r="E627" s="157"/>
      <c r="F627" s="157"/>
      <c r="G627" s="157"/>
      <c r="H627" s="157"/>
      <c r="I627" s="111"/>
      <c r="J627" s="49"/>
      <c r="AD627" s="129">
        <v>32</v>
      </c>
    </row>
    <row r="628" spans="1:30" ht="56.25" customHeight="1" hidden="1">
      <c r="A628" s="14" t="s">
        <v>141</v>
      </c>
      <c r="B628" s="14" t="s">
        <v>5</v>
      </c>
      <c r="C628" s="14" t="s">
        <v>228</v>
      </c>
      <c r="D628" s="14" t="s">
        <v>6</v>
      </c>
      <c r="E628" s="14" t="s">
        <v>229</v>
      </c>
      <c r="F628" s="41" t="s">
        <v>230</v>
      </c>
      <c r="G628" s="41" t="s">
        <v>231</v>
      </c>
      <c r="H628" s="41" t="s">
        <v>461</v>
      </c>
      <c r="I628" s="111"/>
      <c r="J628" s="49"/>
      <c r="AD628" s="129">
        <v>32</v>
      </c>
    </row>
    <row r="629" spans="1:30" ht="28.5" customHeight="1" hidden="1">
      <c r="A629" s="14"/>
      <c r="B629" s="14"/>
      <c r="C629" s="14"/>
      <c r="D629" s="14"/>
      <c r="E629" s="14"/>
      <c r="F629" s="41"/>
      <c r="G629" s="41"/>
      <c r="H629" s="41"/>
      <c r="I629" s="111"/>
      <c r="J629" s="49"/>
      <c r="AD629" s="129">
        <v>32</v>
      </c>
    </row>
    <row r="630" spans="1:30" ht="28.5" customHeight="1" hidden="1">
      <c r="A630" s="14"/>
      <c r="B630" s="14"/>
      <c r="C630" s="14"/>
      <c r="D630" s="14"/>
      <c r="E630" s="14"/>
      <c r="F630" s="41"/>
      <c r="G630" s="41"/>
      <c r="H630" s="41"/>
      <c r="I630" s="111"/>
      <c r="J630" s="49"/>
      <c r="AD630" s="129">
        <v>32</v>
      </c>
    </row>
    <row r="631" spans="1:30" ht="28.5" customHeight="1" hidden="1">
      <c r="A631" s="14"/>
      <c r="B631" s="14"/>
      <c r="C631" s="14"/>
      <c r="D631" s="14"/>
      <c r="E631" s="14"/>
      <c r="F631" s="41"/>
      <c r="G631" s="41"/>
      <c r="H631" s="41"/>
      <c r="I631" s="111"/>
      <c r="J631" s="49"/>
      <c r="AD631" s="129">
        <v>32</v>
      </c>
    </row>
    <row r="632" spans="1:30" ht="28.5" customHeight="1" hidden="1">
      <c r="A632" s="14"/>
      <c r="B632" s="14"/>
      <c r="C632" s="14"/>
      <c r="D632" s="14"/>
      <c r="E632" s="14"/>
      <c r="F632" s="41"/>
      <c r="G632" s="41"/>
      <c r="H632" s="41"/>
      <c r="I632" s="111"/>
      <c r="J632" s="49"/>
      <c r="AD632" s="129">
        <v>32</v>
      </c>
    </row>
    <row r="633" spans="1:30" ht="28.5" customHeight="1" hidden="1">
      <c r="A633" s="14"/>
      <c r="B633" s="14"/>
      <c r="C633" s="14"/>
      <c r="D633" s="14"/>
      <c r="E633" s="14"/>
      <c r="F633" s="41"/>
      <c r="G633" s="41"/>
      <c r="H633" s="41"/>
      <c r="I633" s="111"/>
      <c r="J633" s="49"/>
      <c r="AD633" s="129">
        <v>32</v>
      </c>
    </row>
    <row r="634" spans="1:30" ht="28.5" customHeight="1" hidden="1">
      <c r="A634" s="14"/>
      <c r="B634" s="14"/>
      <c r="C634" s="14"/>
      <c r="D634" s="14"/>
      <c r="E634" s="14"/>
      <c r="F634" s="41"/>
      <c r="G634" s="41"/>
      <c r="H634" s="41"/>
      <c r="I634" s="111"/>
      <c r="J634" s="53"/>
      <c r="AD634" s="129">
        <v>32</v>
      </c>
    </row>
    <row r="635" spans="1:30" ht="28.5" customHeight="1" hidden="1">
      <c r="A635" s="14"/>
      <c r="B635" s="14"/>
      <c r="C635" s="14"/>
      <c r="D635" s="14"/>
      <c r="E635" s="14"/>
      <c r="F635" s="41"/>
      <c r="G635" s="41"/>
      <c r="H635" s="41"/>
      <c r="I635" s="111"/>
      <c r="J635" s="53"/>
      <c r="AD635" s="129">
        <v>32</v>
      </c>
    </row>
    <row r="636" spans="1:30" ht="28.5" customHeight="1" hidden="1">
      <c r="A636" s="14"/>
      <c r="B636" s="14"/>
      <c r="C636" s="14"/>
      <c r="D636" s="14"/>
      <c r="E636" s="14"/>
      <c r="F636" s="41"/>
      <c r="G636" s="41"/>
      <c r="H636" s="41"/>
      <c r="I636" s="111"/>
      <c r="J636" s="53"/>
      <c r="AD636" s="129">
        <v>32</v>
      </c>
    </row>
    <row r="637" spans="1:30" ht="28.5" customHeight="1" hidden="1">
      <c r="A637" s="14"/>
      <c r="B637" s="14"/>
      <c r="C637" s="14"/>
      <c r="D637" s="14"/>
      <c r="E637" s="14"/>
      <c r="F637" s="41"/>
      <c r="G637" s="41"/>
      <c r="H637" s="41"/>
      <c r="I637" s="111"/>
      <c r="J637" s="53"/>
      <c r="AD637" s="129">
        <v>32</v>
      </c>
    </row>
    <row r="638" spans="1:30" ht="28.5" customHeight="1" hidden="1">
      <c r="A638" s="14"/>
      <c r="B638" s="14"/>
      <c r="C638" s="14"/>
      <c r="D638" s="14"/>
      <c r="E638" s="14"/>
      <c r="F638" s="41"/>
      <c r="G638" s="41"/>
      <c r="H638" s="41"/>
      <c r="I638" s="111"/>
      <c r="J638" s="53"/>
      <c r="AD638" s="129">
        <v>32</v>
      </c>
    </row>
    <row r="639" spans="1:30" ht="28.5" customHeight="1" hidden="1">
      <c r="A639" s="14"/>
      <c r="B639" s="14"/>
      <c r="C639" s="14"/>
      <c r="D639" s="14"/>
      <c r="E639" s="14"/>
      <c r="F639" s="41"/>
      <c r="G639" s="41"/>
      <c r="H639" s="41"/>
      <c r="I639" s="111"/>
      <c r="J639" s="53"/>
      <c r="AD639" s="129">
        <v>32</v>
      </c>
    </row>
    <row r="640" spans="1:30" ht="28.5" customHeight="1" hidden="1">
      <c r="A640" s="14"/>
      <c r="B640" s="14"/>
      <c r="C640" s="14"/>
      <c r="D640" s="14"/>
      <c r="E640" s="14"/>
      <c r="F640" s="41"/>
      <c r="G640" s="41"/>
      <c r="H640" s="41"/>
      <c r="I640" s="111"/>
      <c r="J640" s="53"/>
      <c r="AD640" s="129">
        <v>32</v>
      </c>
    </row>
    <row r="641" spans="1:30" ht="28.5" customHeight="1" hidden="1">
      <c r="A641" s="14"/>
      <c r="B641" s="14"/>
      <c r="C641" s="14"/>
      <c r="D641" s="14"/>
      <c r="E641" s="14"/>
      <c r="F641" s="41"/>
      <c r="G641" s="41"/>
      <c r="H641" s="41"/>
      <c r="I641" s="111"/>
      <c r="J641" s="53"/>
      <c r="AD641" s="129">
        <v>32</v>
      </c>
    </row>
    <row r="642" spans="1:30" ht="28.5" customHeight="1" hidden="1">
      <c r="A642" s="14"/>
      <c r="B642" s="14"/>
      <c r="C642" s="14"/>
      <c r="D642" s="14"/>
      <c r="E642" s="14"/>
      <c r="F642" s="41"/>
      <c r="G642" s="41"/>
      <c r="H642" s="41"/>
      <c r="I642" s="111"/>
      <c r="J642" s="53"/>
      <c r="AD642" s="129">
        <v>32</v>
      </c>
    </row>
    <row r="643" spans="1:30" ht="28.5" customHeight="1" hidden="1">
      <c r="A643" s="14"/>
      <c r="B643" s="14"/>
      <c r="C643" s="14"/>
      <c r="D643" s="14"/>
      <c r="E643" s="14"/>
      <c r="F643" s="41"/>
      <c r="G643" s="41"/>
      <c r="H643" s="41"/>
      <c r="I643" s="111"/>
      <c r="J643" s="53"/>
      <c r="AD643" s="129">
        <v>32</v>
      </c>
    </row>
    <row r="644" spans="1:30" ht="28.5" customHeight="1" hidden="1">
      <c r="A644" s="14"/>
      <c r="B644" s="14"/>
      <c r="C644" s="14"/>
      <c r="D644" s="14"/>
      <c r="E644" s="14"/>
      <c r="F644" s="41"/>
      <c r="G644" s="41"/>
      <c r="H644" s="41"/>
      <c r="I644" s="111"/>
      <c r="J644" s="53"/>
      <c r="AD644" s="129">
        <v>32</v>
      </c>
    </row>
    <row r="645" spans="1:30" ht="28.5" customHeight="1" hidden="1">
      <c r="A645" s="14"/>
      <c r="B645" s="14"/>
      <c r="C645" s="14"/>
      <c r="D645" s="14"/>
      <c r="E645" s="14"/>
      <c r="F645" s="41"/>
      <c r="G645" s="41"/>
      <c r="H645" s="41"/>
      <c r="I645" s="111"/>
      <c r="J645" s="53"/>
      <c r="AD645" s="129">
        <v>32</v>
      </c>
    </row>
    <row r="646" spans="1:30" ht="28.5" customHeight="1" hidden="1">
      <c r="A646" s="14"/>
      <c r="B646" s="14"/>
      <c r="C646" s="14"/>
      <c r="D646" s="14"/>
      <c r="E646" s="14"/>
      <c r="F646" s="41"/>
      <c r="G646" s="41"/>
      <c r="H646" s="41"/>
      <c r="I646" s="111"/>
      <c r="J646" s="53"/>
      <c r="AD646" s="129">
        <v>32</v>
      </c>
    </row>
    <row r="647" spans="1:30" ht="28.5" customHeight="1" hidden="1">
      <c r="A647" s="14"/>
      <c r="B647" s="14"/>
      <c r="C647" s="14"/>
      <c r="D647" s="14"/>
      <c r="E647" s="14"/>
      <c r="F647" s="41"/>
      <c r="G647" s="41"/>
      <c r="H647" s="41"/>
      <c r="I647" s="111"/>
      <c r="J647" s="53"/>
      <c r="AD647" s="129">
        <v>32</v>
      </c>
    </row>
    <row r="648" spans="1:30" ht="28.5" customHeight="1" hidden="1">
      <c r="A648" s="33"/>
      <c r="B648" s="51"/>
      <c r="C648" s="51"/>
      <c r="D648" s="51"/>
      <c r="E648" s="51"/>
      <c r="F648" s="51"/>
      <c r="G648" s="51"/>
      <c r="H648" s="51"/>
      <c r="I648" s="111"/>
      <c r="J648" s="53"/>
      <c r="AD648" s="129">
        <v>32</v>
      </c>
    </row>
    <row r="649" spans="1:30" ht="28.5" customHeight="1" hidden="1">
      <c r="A649" s="33"/>
      <c r="B649" s="51"/>
      <c r="C649" s="51"/>
      <c r="D649" s="51"/>
      <c r="E649" s="51"/>
      <c r="F649" s="51"/>
      <c r="G649" s="51"/>
      <c r="H649" s="51"/>
      <c r="I649" s="111"/>
      <c r="J649" s="53"/>
      <c r="AD649" s="129">
        <v>32</v>
      </c>
    </row>
    <row r="650" spans="1:30" ht="27" customHeight="1" hidden="1">
      <c r="A650" s="157" t="s">
        <v>232</v>
      </c>
      <c r="B650" s="157"/>
      <c r="C650" s="157"/>
      <c r="D650" s="157"/>
      <c r="E650" s="157"/>
      <c r="F650" s="157"/>
      <c r="G650" s="157"/>
      <c r="H650" s="157"/>
      <c r="I650" s="111"/>
      <c r="J650" s="53"/>
      <c r="AD650" s="129">
        <v>33</v>
      </c>
    </row>
    <row r="651" spans="1:30" ht="27" customHeight="1" hidden="1">
      <c r="A651" s="14" t="s">
        <v>141</v>
      </c>
      <c r="B651" s="167" t="s">
        <v>5</v>
      </c>
      <c r="C651" s="167"/>
      <c r="D651" s="14" t="s">
        <v>23</v>
      </c>
      <c r="E651" s="167" t="s">
        <v>462</v>
      </c>
      <c r="F651" s="167"/>
      <c r="G651" s="169" t="s">
        <v>190</v>
      </c>
      <c r="H651" s="169"/>
      <c r="I651" s="111"/>
      <c r="J651" s="53"/>
      <c r="AD651" s="129">
        <v>33</v>
      </c>
    </row>
    <row r="652" spans="1:30" ht="29.25" customHeight="1" hidden="1">
      <c r="A652" s="52"/>
      <c r="B652" s="194"/>
      <c r="C652" s="195"/>
      <c r="D652" s="52"/>
      <c r="E652" s="194"/>
      <c r="F652" s="195"/>
      <c r="G652" s="196"/>
      <c r="H652" s="197"/>
      <c r="I652" s="111"/>
      <c r="J652" s="53"/>
      <c r="AD652" s="129">
        <v>33</v>
      </c>
    </row>
    <row r="653" spans="1:30" ht="29.25" customHeight="1" hidden="1">
      <c r="A653" s="14"/>
      <c r="B653" s="151"/>
      <c r="C653" s="152"/>
      <c r="D653" s="14"/>
      <c r="E653" s="151"/>
      <c r="F653" s="152"/>
      <c r="G653" s="165"/>
      <c r="H653" s="166"/>
      <c r="I653" s="111"/>
      <c r="J653" s="53"/>
      <c r="AD653" s="129">
        <v>33</v>
      </c>
    </row>
    <row r="654" spans="1:30" ht="29.25" customHeight="1" hidden="1">
      <c r="A654" s="14"/>
      <c r="B654" s="151"/>
      <c r="C654" s="152"/>
      <c r="D654" s="14"/>
      <c r="E654" s="151"/>
      <c r="F654" s="152"/>
      <c r="G654" s="165"/>
      <c r="H654" s="166"/>
      <c r="I654" s="111"/>
      <c r="J654" s="53"/>
      <c r="AD654" s="129">
        <v>33</v>
      </c>
    </row>
    <row r="655" spans="1:30" ht="29.25" customHeight="1" hidden="1">
      <c r="A655" s="33"/>
      <c r="B655" s="165"/>
      <c r="C655" s="166"/>
      <c r="D655" s="51"/>
      <c r="E655" s="165"/>
      <c r="F655" s="166"/>
      <c r="G655" s="165"/>
      <c r="H655" s="166"/>
      <c r="I655" s="111"/>
      <c r="J655" s="53"/>
      <c r="AD655" s="129">
        <v>33</v>
      </c>
    </row>
    <row r="656" spans="1:30" ht="29.25" customHeight="1" hidden="1">
      <c r="A656" s="52"/>
      <c r="B656" s="194"/>
      <c r="C656" s="195"/>
      <c r="D656" s="52"/>
      <c r="E656" s="194"/>
      <c r="F656" s="195"/>
      <c r="G656" s="196"/>
      <c r="H656" s="197"/>
      <c r="I656" s="111"/>
      <c r="J656" s="53"/>
      <c r="AD656" s="129">
        <v>33</v>
      </c>
    </row>
    <row r="657" spans="1:30" ht="29.25" customHeight="1" hidden="1">
      <c r="A657" s="14"/>
      <c r="B657" s="151"/>
      <c r="C657" s="152"/>
      <c r="D657" s="14"/>
      <c r="E657" s="151"/>
      <c r="F657" s="152"/>
      <c r="G657" s="165"/>
      <c r="H657" s="166"/>
      <c r="I657" s="111"/>
      <c r="J657" s="53"/>
      <c r="AD657" s="129">
        <v>33</v>
      </c>
    </row>
    <row r="658" spans="1:30" ht="29.25" customHeight="1" hidden="1">
      <c r="A658" s="14"/>
      <c r="B658" s="151"/>
      <c r="C658" s="152"/>
      <c r="D658" s="14"/>
      <c r="E658" s="151"/>
      <c r="F658" s="152"/>
      <c r="G658" s="165"/>
      <c r="H658" s="166"/>
      <c r="I658" s="111"/>
      <c r="J658" s="53"/>
      <c r="AD658" s="129">
        <v>33</v>
      </c>
    </row>
    <row r="659" spans="1:30" ht="29.25" customHeight="1" hidden="1">
      <c r="A659" s="33"/>
      <c r="B659" s="165"/>
      <c r="C659" s="166"/>
      <c r="D659" s="51"/>
      <c r="E659" s="165"/>
      <c r="F659" s="166"/>
      <c r="G659" s="165"/>
      <c r="H659" s="166"/>
      <c r="I659" s="111"/>
      <c r="J659" s="53"/>
      <c r="AD659" s="129">
        <v>33</v>
      </c>
    </row>
    <row r="660" spans="1:30" ht="29.25" customHeight="1" hidden="1">
      <c r="A660" s="52"/>
      <c r="B660" s="194"/>
      <c r="C660" s="195"/>
      <c r="D660" s="52"/>
      <c r="E660" s="194"/>
      <c r="F660" s="195"/>
      <c r="G660" s="196"/>
      <c r="H660" s="197"/>
      <c r="I660" s="115"/>
      <c r="J660" s="53"/>
      <c r="K660" s="53"/>
      <c r="L660" s="13"/>
      <c r="M660" s="13"/>
      <c r="N660" s="13"/>
      <c r="O660" s="13"/>
      <c r="P660" s="13"/>
      <c r="AD660" s="129">
        <v>33</v>
      </c>
    </row>
    <row r="661" spans="1:30" ht="29.25" customHeight="1" hidden="1">
      <c r="A661" s="14"/>
      <c r="B661" s="151"/>
      <c r="C661" s="152"/>
      <c r="D661" s="14"/>
      <c r="E661" s="151"/>
      <c r="F661" s="152"/>
      <c r="G661" s="165"/>
      <c r="H661" s="166"/>
      <c r="I661" s="115"/>
      <c r="J661" s="53"/>
      <c r="K661" s="53"/>
      <c r="L661" s="13"/>
      <c r="M661" s="13"/>
      <c r="N661" s="13"/>
      <c r="O661" s="13"/>
      <c r="P661" s="13"/>
      <c r="AD661" s="129">
        <v>33</v>
      </c>
    </row>
    <row r="662" spans="1:30" ht="29.25" customHeight="1" hidden="1">
      <c r="A662" s="14"/>
      <c r="B662" s="151"/>
      <c r="C662" s="152"/>
      <c r="D662" s="14"/>
      <c r="E662" s="151"/>
      <c r="F662" s="152"/>
      <c r="G662" s="165"/>
      <c r="H662" s="166"/>
      <c r="I662" s="115"/>
      <c r="J662" s="53"/>
      <c r="K662" s="53"/>
      <c r="L662" s="13"/>
      <c r="M662" s="13"/>
      <c r="N662" s="13"/>
      <c r="O662" s="13"/>
      <c r="P662" s="13"/>
      <c r="AD662" s="129">
        <v>33</v>
      </c>
    </row>
    <row r="663" spans="1:30" ht="29.25" customHeight="1" hidden="1">
      <c r="A663" s="33"/>
      <c r="B663" s="165"/>
      <c r="C663" s="166"/>
      <c r="D663" s="51"/>
      <c r="E663" s="165"/>
      <c r="F663" s="166"/>
      <c r="G663" s="165"/>
      <c r="H663" s="166"/>
      <c r="I663" s="115"/>
      <c r="J663" s="53"/>
      <c r="K663" s="53"/>
      <c r="L663" s="13"/>
      <c r="M663" s="13"/>
      <c r="N663" s="13"/>
      <c r="O663" s="13"/>
      <c r="P663" s="13"/>
      <c r="AD663" s="129">
        <v>33</v>
      </c>
    </row>
    <row r="664" spans="1:30" ht="29.25" customHeight="1" hidden="1">
      <c r="A664" s="52"/>
      <c r="B664" s="194"/>
      <c r="C664" s="195"/>
      <c r="D664" s="52"/>
      <c r="E664" s="194"/>
      <c r="F664" s="195"/>
      <c r="G664" s="196"/>
      <c r="H664" s="197"/>
      <c r="I664" s="115"/>
      <c r="J664" s="53"/>
      <c r="K664" s="53"/>
      <c r="L664" s="13"/>
      <c r="M664" s="13"/>
      <c r="N664" s="13"/>
      <c r="O664" s="13"/>
      <c r="P664" s="13"/>
      <c r="AD664" s="129">
        <v>33</v>
      </c>
    </row>
    <row r="665" spans="1:30" ht="29.25" customHeight="1" hidden="1">
      <c r="A665" s="14"/>
      <c r="B665" s="151"/>
      <c r="C665" s="152"/>
      <c r="D665" s="14"/>
      <c r="E665" s="151"/>
      <c r="F665" s="152"/>
      <c r="G665" s="165"/>
      <c r="H665" s="166"/>
      <c r="I665" s="115"/>
      <c r="J665" s="53"/>
      <c r="K665" s="53"/>
      <c r="L665" s="13"/>
      <c r="M665" s="13"/>
      <c r="N665" s="13"/>
      <c r="O665" s="13"/>
      <c r="P665" s="13"/>
      <c r="AD665" s="129">
        <v>33</v>
      </c>
    </row>
    <row r="666" spans="1:30" ht="29.25" customHeight="1" hidden="1">
      <c r="A666" s="14"/>
      <c r="B666" s="151"/>
      <c r="C666" s="152"/>
      <c r="D666" s="14"/>
      <c r="E666" s="151"/>
      <c r="F666" s="152"/>
      <c r="G666" s="165"/>
      <c r="H666" s="166"/>
      <c r="I666" s="115"/>
      <c r="J666" s="53"/>
      <c r="K666" s="53"/>
      <c r="L666" s="13"/>
      <c r="M666" s="13"/>
      <c r="N666" s="13"/>
      <c r="O666" s="13"/>
      <c r="P666" s="13"/>
      <c r="AD666" s="129">
        <v>33</v>
      </c>
    </row>
    <row r="667" spans="1:30" ht="29.25" customHeight="1" hidden="1">
      <c r="A667" s="33"/>
      <c r="B667" s="165"/>
      <c r="C667" s="166"/>
      <c r="D667" s="51"/>
      <c r="E667" s="165"/>
      <c r="F667" s="166"/>
      <c r="G667" s="165"/>
      <c r="H667" s="166"/>
      <c r="I667" s="115"/>
      <c r="J667" s="53"/>
      <c r="K667" s="53"/>
      <c r="L667" s="13"/>
      <c r="M667" s="13"/>
      <c r="N667" s="13"/>
      <c r="O667" s="13"/>
      <c r="P667" s="13"/>
      <c r="AD667" s="129">
        <v>33</v>
      </c>
    </row>
    <row r="668" spans="1:30" ht="29.25" customHeight="1" hidden="1">
      <c r="A668" s="52"/>
      <c r="B668" s="194"/>
      <c r="C668" s="195"/>
      <c r="D668" s="52"/>
      <c r="E668" s="194"/>
      <c r="F668" s="195"/>
      <c r="G668" s="196"/>
      <c r="H668" s="197"/>
      <c r="I668" s="115"/>
      <c r="J668" s="53"/>
      <c r="K668" s="53"/>
      <c r="L668" s="13"/>
      <c r="M668" s="13"/>
      <c r="N668" s="13"/>
      <c r="O668" s="13"/>
      <c r="P668" s="13"/>
      <c r="AD668" s="129">
        <v>33</v>
      </c>
    </row>
    <row r="669" spans="1:30" ht="29.25" customHeight="1" hidden="1">
      <c r="A669" s="14"/>
      <c r="B669" s="151"/>
      <c r="C669" s="152"/>
      <c r="D669" s="14"/>
      <c r="E669" s="151"/>
      <c r="F669" s="152"/>
      <c r="G669" s="165"/>
      <c r="H669" s="166"/>
      <c r="I669" s="115"/>
      <c r="J669" s="53"/>
      <c r="K669" s="53"/>
      <c r="L669" s="13"/>
      <c r="M669" s="13"/>
      <c r="N669" s="13"/>
      <c r="O669" s="13"/>
      <c r="P669" s="13"/>
      <c r="AD669" s="129">
        <v>33</v>
      </c>
    </row>
    <row r="670" spans="1:30" ht="29.25" customHeight="1" hidden="1">
      <c r="A670" s="33"/>
      <c r="B670" s="165"/>
      <c r="C670" s="166"/>
      <c r="D670" s="51"/>
      <c r="E670" s="165"/>
      <c r="F670" s="166"/>
      <c r="G670" s="165"/>
      <c r="H670" s="166"/>
      <c r="I670" s="115"/>
      <c r="J670" s="53"/>
      <c r="K670" s="53"/>
      <c r="L670" s="13"/>
      <c r="M670" s="13"/>
      <c r="N670" s="13"/>
      <c r="O670" s="13"/>
      <c r="P670" s="13"/>
      <c r="AD670" s="129">
        <v>33</v>
      </c>
    </row>
    <row r="671" spans="1:30" ht="29.25" customHeight="1" hidden="1">
      <c r="A671" s="52"/>
      <c r="B671" s="194"/>
      <c r="C671" s="195"/>
      <c r="D671" s="52"/>
      <c r="E671" s="194"/>
      <c r="F671" s="195"/>
      <c r="G671" s="196"/>
      <c r="H671" s="197"/>
      <c r="I671" s="115"/>
      <c r="J671" s="53"/>
      <c r="K671" s="53"/>
      <c r="L671" s="13"/>
      <c r="M671" s="13"/>
      <c r="N671" s="13"/>
      <c r="O671" s="13"/>
      <c r="P671" s="13"/>
      <c r="AD671" s="129">
        <v>33</v>
      </c>
    </row>
    <row r="672" spans="1:30" ht="29.25" customHeight="1" hidden="1">
      <c r="A672" s="14"/>
      <c r="B672" s="151"/>
      <c r="C672" s="152"/>
      <c r="D672" s="14"/>
      <c r="E672" s="151"/>
      <c r="F672" s="152"/>
      <c r="G672" s="165"/>
      <c r="H672" s="166"/>
      <c r="I672" s="115"/>
      <c r="J672" s="53"/>
      <c r="K672" s="53"/>
      <c r="L672" s="13"/>
      <c r="M672" s="13"/>
      <c r="N672" s="13"/>
      <c r="O672" s="13"/>
      <c r="P672" s="13"/>
      <c r="AD672" s="129">
        <v>33</v>
      </c>
    </row>
    <row r="673" spans="1:30" ht="29.25" customHeight="1" hidden="1">
      <c r="A673" s="33"/>
      <c r="B673" s="169"/>
      <c r="C673" s="169"/>
      <c r="D673" s="51"/>
      <c r="E673" s="169"/>
      <c r="F673" s="169"/>
      <c r="G673" s="169"/>
      <c r="H673" s="169"/>
      <c r="I673" s="115"/>
      <c r="J673" s="53"/>
      <c r="K673" s="53"/>
      <c r="L673" s="13"/>
      <c r="M673" s="13"/>
      <c r="N673" s="13"/>
      <c r="O673" s="13"/>
      <c r="P673" s="13"/>
      <c r="AD673" s="129">
        <v>33</v>
      </c>
    </row>
    <row r="674" spans="1:35" s="13" customFormat="1" ht="27.75" customHeight="1" hidden="1">
      <c r="A674" s="153" t="s">
        <v>528</v>
      </c>
      <c r="B674" s="153"/>
      <c r="C674" s="153"/>
      <c r="D674" s="153"/>
      <c r="E674" s="153"/>
      <c r="F674" s="153"/>
      <c r="G674" s="153"/>
      <c r="H674" s="153"/>
      <c r="I674" s="115"/>
      <c r="J674" s="53"/>
      <c r="K674" s="53"/>
      <c r="Y674" s="108"/>
      <c r="Z674" s="108"/>
      <c r="AA674" s="108"/>
      <c r="AB674" s="108"/>
      <c r="AC674" s="108"/>
      <c r="AD674" s="131">
        <v>34</v>
      </c>
      <c r="AE674" s="108"/>
      <c r="AF674" s="108"/>
      <c r="AG674" s="108"/>
      <c r="AH674" s="108"/>
      <c r="AI674" s="108"/>
    </row>
    <row r="675" spans="1:35" s="13" customFormat="1" ht="43.5" customHeight="1" hidden="1">
      <c r="A675" s="14" t="s">
        <v>15</v>
      </c>
      <c r="B675" s="14" t="s">
        <v>95</v>
      </c>
      <c r="C675" s="167" t="s">
        <v>463</v>
      </c>
      <c r="D675" s="167"/>
      <c r="E675" s="167"/>
      <c r="F675" s="167"/>
      <c r="G675" s="14" t="s">
        <v>11</v>
      </c>
      <c r="H675" s="14" t="s">
        <v>96</v>
      </c>
      <c r="I675" s="115"/>
      <c r="J675" s="53"/>
      <c r="K675" s="53"/>
      <c r="Y675" s="108"/>
      <c r="Z675" s="108"/>
      <c r="AA675" s="108"/>
      <c r="AB675" s="108"/>
      <c r="AC675" s="108"/>
      <c r="AD675" s="131">
        <v>34</v>
      </c>
      <c r="AE675" s="108"/>
      <c r="AF675" s="108"/>
      <c r="AG675" s="108"/>
      <c r="AH675" s="108"/>
      <c r="AI675" s="108"/>
    </row>
    <row r="676" spans="1:35" s="13" customFormat="1" ht="28.5" customHeight="1" hidden="1">
      <c r="A676" s="14"/>
      <c r="B676" s="14"/>
      <c r="C676" s="151"/>
      <c r="D676" s="164"/>
      <c r="E676" s="164"/>
      <c r="F676" s="152"/>
      <c r="G676" s="14"/>
      <c r="H676" s="14"/>
      <c r="I676" s="115"/>
      <c r="J676" s="53"/>
      <c r="K676" s="53"/>
      <c r="Y676" s="108"/>
      <c r="Z676" s="108"/>
      <c r="AA676" s="108"/>
      <c r="AB676" s="108"/>
      <c r="AC676" s="108"/>
      <c r="AD676" s="131">
        <v>34</v>
      </c>
      <c r="AE676" s="108"/>
      <c r="AF676" s="108"/>
      <c r="AG676" s="108"/>
      <c r="AH676" s="108"/>
      <c r="AI676" s="108"/>
    </row>
    <row r="677" spans="1:35" s="13" customFormat="1" ht="28.5" customHeight="1" hidden="1">
      <c r="A677" s="14"/>
      <c r="B677" s="14"/>
      <c r="C677" s="151"/>
      <c r="D677" s="164"/>
      <c r="E677" s="164"/>
      <c r="F677" s="152"/>
      <c r="G677" s="14"/>
      <c r="H677" s="14"/>
      <c r="I677" s="115"/>
      <c r="J677" s="53"/>
      <c r="K677" s="53"/>
      <c r="Y677" s="108"/>
      <c r="Z677" s="108"/>
      <c r="AA677" s="108"/>
      <c r="AB677" s="108"/>
      <c r="AC677" s="108"/>
      <c r="AD677" s="131">
        <v>34</v>
      </c>
      <c r="AE677" s="108"/>
      <c r="AF677" s="108"/>
      <c r="AG677" s="108"/>
      <c r="AH677" s="108"/>
      <c r="AI677" s="108"/>
    </row>
    <row r="678" spans="1:35" s="13" customFormat="1" ht="28.5" customHeight="1" hidden="1">
      <c r="A678" s="14"/>
      <c r="B678" s="14"/>
      <c r="C678" s="151"/>
      <c r="D678" s="164"/>
      <c r="E678" s="164"/>
      <c r="F678" s="152"/>
      <c r="G678" s="14"/>
      <c r="H678" s="14"/>
      <c r="I678" s="115"/>
      <c r="J678" s="53"/>
      <c r="K678" s="53"/>
      <c r="Y678" s="108"/>
      <c r="Z678" s="108"/>
      <c r="AA678" s="108"/>
      <c r="AB678" s="108"/>
      <c r="AC678" s="108"/>
      <c r="AD678" s="131">
        <v>34</v>
      </c>
      <c r="AE678" s="108"/>
      <c r="AF678" s="108"/>
      <c r="AG678" s="108"/>
      <c r="AH678" s="108"/>
      <c r="AI678" s="108"/>
    </row>
    <row r="679" spans="1:35" s="13" customFormat="1" ht="28.5" customHeight="1" hidden="1">
      <c r="A679" s="14"/>
      <c r="B679" s="14"/>
      <c r="C679" s="151"/>
      <c r="D679" s="164"/>
      <c r="E679" s="164"/>
      <c r="F679" s="152"/>
      <c r="G679" s="14"/>
      <c r="H679" s="14"/>
      <c r="I679" s="115"/>
      <c r="J679" s="53"/>
      <c r="K679" s="53"/>
      <c r="Y679" s="108"/>
      <c r="Z679" s="108"/>
      <c r="AA679" s="108"/>
      <c r="AB679" s="108"/>
      <c r="AC679" s="108"/>
      <c r="AD679" s="131">
        <v>34</v>
      </c>
      <c r="AE679" s="108"/>
      <c r="AF679" s="108"/>
      <c r="AG679" s="108"/>
      <c r="AH679" s="108"/>
      <c r="AI679" s="108"/>
    </row>
    <row r="680" spans="1:35" s="13" customFormat="1" ht="28.5" customHeight="1" hidden="1">
      <c r="A680" s="14"/>
      <c r="B680" s="14"/>
      <c r="C680" s="151"/>
      <c r="D680" s="164"/>
      <c r="E680" s="164"/>
      <c r="F680" s="152"/>
      <c r="G680" s="14"/>
      <c r="H680" s="14"/>
      <c r="I680" s="115"/>
      <c r="J680" s="53"/>
      <c r="K680" s="53"/>
      <c r="Y680" s="108"/>
      <c r="Z680" s="108"/>
      <c r="AA680" s="108"/>
      <c r="AB680" s="108"/>
      <c r="AC680" s="108"/>
      <c r="AD680" s="131">
        <v>34</v>
      </c>
      <c r="AE680" s="108"/>
      <c r="AF680" s="108"/>
      <c r="AG680" s="108"/>
      <c r="AH680" s="108"/>
      <c r="AI680" s="108"/>
    </row>
    <row r="681" spans="1:35" s="13" customFormat="1" ht="28.5" customHeight="1" hidden="1">
      <c r="A681" s="14"/>
      <c r="B681" s="14"/>
      <c r="C681" s="151"/>
      <c r="D681" s="164"/>
      <c r="E681" s="164"/>
      <c r="F681" s="152"/>
      <c r="G681" s="14"/>
      <c r="H681" s="14"/>
      <c r="I681" s="115"/>
      <c r="J681" s="53"/>
      <c r="K681" s="53"/>
      <c r="Y681" s="108"/>
      <c r="Z681" s="108"/>
      <c r="AA681" s="108"/>
      <c r="AB681" s="108"/>
      <c r="AC681" s="108"/>
      <c r="AD681" s="131">
        <v>34</v>
      </c>
      <c r="AE681" s="108"/>
      <c r="AF681" s="108"/>
      <c r="AG681" s="108"/>
      <c r="AH681" s="108"/>
      <c r="AI681" s="108"/>
    </row>
    <row r="682" spans="1:35" s="13" customFormat="1" ht="28.5" customHeight="1" hidden="1">
      <c r="A682" s="14"/>
      <c r="B682" s="14"/>
      <c r="C682" s="151"/>
      <c r="D682" s="164"/>
      <c r="E682" s="164"/>
      <c r="F682" s="152"/>
      <c r="G682" s="14"/>
      <c r="H682" s="14"/>
      <c r="I682" s="115"/>
      <c r="J682" s="53"/>
      <c r="K682" s="53"/>
      <c r="Y682" s="108"/>
      <c r="Z682" s="108"/>
      <c r="AA682" s="108"/>
      <c r="AB682" s="108"/>
      <c r="AC682" s="108"/>
      <c r="AD682" s="131">
        <v>34</v>
      </c>
      <c r="AE682" s="108"/>
      <c r="AF682" s="108"/>
      <c r="AG682" s="108"/>
      <c r="AH682" s="108"/>
      <c r="AI682" s="108"/>
    </row>
    <row r="683" spans="1:35" s="13" customFormat="1" ht="28.5" customHeight="1" hidden="1">
      <c r="A683" s="14"/>
      <c r="B683" s="14"/>
      <c r="C683" s="151"/>
      <c r="D683" s="164"/>
      <c r="E683" s="164"/>
      <c r="F683" s="152"/>
      <c r="G683" s="14"/>
      <c r="H683" s="14"/>
      <c r="I683" s="115"/>
      <c r="J683" s="53"/>
      <c r="K683" s="53"/>
      <c r="Y683" s="108"/>
      <c r="Z683" s="108"/>
      <c r="AA683" s="108"/>
      <c r="AB683" s="108"/>
      <c r="AC683" s="108"/>
      <c r="AD683" s="131">
        <v>34</v>
      </c>
      <c r="AE683" s="108"/>
      <c r="AF683" s="108"/>
      <c r="AG683" s="108"/>
      <c r="AH683" s="108"/>
      <c r="AI683" s="108"/>
    </row>
    <row r="684" spans="1:35" s="13" customFormat="1" ht="28.5" customHeight="1" hidden="1">
      <c r="A684" s="14"/>
      <c r="B684" s="14"/>
      <c r="C684" s="151"/>
      <c r="D684" s="164"/>
      <c r="E684" s="164"/>
      <c r="F684" s="152"/>
      <c r="G684" s="14"/>
      <c r="H684" s="14"/>
      <c r="I684" s="115"/>
      <c r="J684" s="53"/>
      <c r="K684" s="53"/>
      <c r="Y684" s="108"/>
      <c r="Z684" s="108"/>
      <c r="AA684" s="108"/>
      <c r="AB684" s="108"/>
      <c r="AC684" s="108"/>
      <c r="AD684" s="131">
        <v>34</v>
      </c>
      <c r="AE684" s="108"/>
      <c r="AF684" s="108"/>
      <c r="AG684" s="108"/>
      <c r="AH684" s="108"/>
      <c r="AI684" s="108"/>
    </row>
    <row r="685" spans="1:35" s="13" customFormat="1" ht="28.5" customHeight="1" hidden="1">
      <c r="A685" s="14"/>
      <c r="B685" s="14"/>
      <c r="C685" s="151"/>
      <c r="D685" s="164"/>
      <c r="E685" s="164"/>
      <c r="F685" s="152"/>
      <c r="G685" s="14"/>
      <c r="H685" s="14"/>
      <c r="I685" s="115"/>
      <c r="J685" s="53"/>
      <c r="K685" s="53"/>
      <c r="Y685" s="108"/>
      <c r="Z685" s="108"/>
      <c r="AA685" s="108"/>
      <c r="AB685" s="108"/>
      <c r="AC685" s="108"/>
      <c r="AD685" s="131">
        <v>34</v>
      </c>
      <c r="AE685" s="108"/>
      <c r="AF685" s="108"/>
      <c r="AG685" s="108"/>
      <c r="AH685" s="108"/>
      <c r="AI685" s="108"/>
    </row>
    <row r="686" spans="1:35" s="13" customFormat="1" ht="30" customHeight="1" hidden="1">
      <c r="A686" s="14"/>
      <c r="B686" s="14"/>
      <c r="C686" s="151"/>
      <c r="D686" s="164"/>
      <c r="E686" s="164"/>
      <c r="F686" s="152"/>
      <c r="G686" s="14"/>
      <c r="H686" s="14"/>
      <c r="I686" s="115"/>
      <c r="J686" s="53"/>
      <c r="K686" s="53"/>
      <c r="Y686" s="108"/>
      <c r="Z686" s="108"/>
      <c r="AA686" s="108"/>
      <c r="AB686" s="108"/>
      <c r="AC686" s="108"/>
      <c r="AD686" s="131">
        <v>34</v>
      </c>
      <c r="AE686" s="108"/>
      <c r="AF686" s="108"/>
      <c r="AG686" s="108"/>
      <c r="AH686" s="108"/>
      <c r="AI686" s="108"/>
    </row>
    <row r="687" spans="1:35" s="13" customFormat="1" ht="30" customHeight="1" hidden="1">
      <c r="A687" s="14"/>
      <c r="B687" s="14"/>
      <c r="C687" s="151"/>
      <c r="D687" s="164"/>
      <c r="E687" s="164"/>
      <c r="F687" s="152"/>
      <c r="G687" s="14"/>
      <c r="H687" s="14"/>
      <c r="I687" s="115"/>
      <c r="J687" s="53"/>
      <c r="K687" s="53"/>
      <c r="Y687" s="108"/>
      <c r="Z687" s="108"/>
      <c r="AA687" s="108"/>
      <c r="AB687" s="108"/>
      <c r="AC687" s="108"/>
      <c r="AD687" s="131">
        <v>34</v>
      </c>
      <c r="AE687" s="108"/>
      <c r="AF687" s="108"/>
      <c r="AG687" s="108"/>
      <c r="AH687" s="108"/>
      <c r="AI687" s="108"/>
    </row>
    <row r="688" spans="1:35" s="13" customFormat="1" ht="30" customHeight="1" hidden="1">
      <c r="A688" s="14"/>
      <c r="B688" s="14"/>
      <c r="C688" s="151"/>
      <c r="D688" s="164"/>
      <c r="E688" s="164"/>
      <c r="F688" s="152"/>
      <c r="G688" s="14"/>
      <c r="H688" s="14"/>
      <c r="I688" s="115"/>
      <c r="J688" s="53"/>
      <c r="K688" s="53"/>
      <c r="Y688" s="108"/>
      <c r="Z688" s="108"/>
      <c r="AA688" s="108"/>
      <c r="AB688" s="108"/>
      <c r="AC688" s="108"/>
      <c r="AD688" s="131">
        <v>34</v>
      </c>
      <c r="AE688" s="108"/>
      <c r="AF688" s="108"/>
      <c r="AG688" s="108"/>
      <c r="AH688" s="108"/>
      <c r="AI688" s="108"/>
    </row>
    <row r="689" spans="1:35" s="13" customFormat="1" ht="30" customHeight="1" hidden="1">
      <c r="A689" s="14"/>
      <c r="B689" s="14"/>
      <c r="C689" s="151"/>
      <c r="D689" s="164"/>
      <c r="E689" s="164"/>
      <c r="F689" s="152"/>
      <c r="G689" s="14"/>
      <c r="H689" s="14"/>
      <c r="I689" s="115"/>
      <c r="J689" s="53"/>
      <c r="K689" s="53"/>
      <c r="Y689" s="108"/>
      <c r="Z689" s="108"/>
      <c r="AA689" s="108"/>
      <c r="AB689" s="108"/>
      <c r="AC689" s="108"/>
      <c r="AD689" s="131">
        <v>34</v>
      </c>
      <c r="AE689" s="108"/>
      <c r="AF689" s="108"/>
      <c r="AG689" s="108"/>
      <c r="AH689" s="108"/>
      <c r="AI689" s="108"/>
    </row>
    <row r="690" spans="1:35" s="13" customFormat="1" ht="30" customHeight="1" hidden="1">
      <c r="A690" s="14"/>
      <c r="B690" s="14"/>
      <c r="C690" s="151"/>
      <c r="D690" s="164"/>
      <c r="E690" s="164"/>
      <c r="F690" s="152"/>
      <c r="G690" s="14"/>
      <c r="H690" s="14"/>
      <c r="I690" s="115"/>
      <c r="J690" s="53"/>
      <c r="K690" s="53"/>
      <c r="Y690" s="108"/>
      <c r="Z690" s="108"/>
      <c r="AA690" s="108"/>
      <c r="AB690" s="108"/>
      <c r="AC690" s="108"/>
      <c r="AD690" s="131">
        <v>34</v>
      </c>
      <c r="AE690" s="108"/>
      <c r="AF690" s="108"/>
      <c r="AG690" s="108"/>
      <c r="AH690" s="108"/>
      <c r="AI690" s="108"/>
    </row>
    <row r="691" spans="1:35" s="13" customFormat="1" ht="30" customHeight="1" hidden="1">
      <c r="A691" s="14"/>
      <c r="B691" s="14"/>
      <c r="C691" s="151"/>
      <c r="D691" s="164"/>
      <c r="E691" s="164"/>
      <c r="F691" s="152"/>
      <c r="G691" s="14"/>
      <c r="H691" s="14"/>
      <c r="I691" s="115"/>
      <c r="J691" s="53"/>
      <c r="K691" s="53"/>
      <c r="Y691" s="108"/>
      <c r="Z691" s="108"/>
      <c r="AA691" s="108"/>
      <c r="AB691" s="108"/>
      <c r="AC691" s="108"/>
      <c r="AD691" s="131">
        <v>34</v>
      </c>
      <c r="AE691" s="108"/>
      <c r="AF691" s="108"/>
      <c r="AG691" s="108"/>
      <c r="AH691" s="108"/>
      <c r="AI691" s="108"/>
    </row>
    <row r="692" spans="1:35" s="13" customFormat="1" ht="30" customHeight="1" hidden="1">
      <c r="A692" s="14"/>
      <c r="B692" s="14"/>
      <c r="C692" s="151"/>
      <c r="D692" s="164"/>
      <c r="E692" s="164"/>
      <c r="F692" s="152"/>
      <c r="G692" s="14"/>
      <c r="H692" s="14"/>
      <c r="I692" s="115"/>
      <c r="J692" s="53"/>
      <c r="K692" s="53"/>
      <c r="Y692" s="108"/>
      <c r="Z692" s="108"/>
      <c r="AA692" s="108"/>
      <c r="AB692" s="108"/>
      <c r="AC692" s="108"/>
      <c r="AD692" s="131">
        <v>34</v>
      </c>
      <c r="AE692" s="108"/>
      <c r="AF692" s="108"/>
      <c r="AG692" s="108"/>
      <c r="AH692" s="108"/>
      <c r="AI692" s="108"/>
    </row>
    <row r="693" spans="1:35" s="13" customFormat="1" ht="30" customHeight="1" hidden="1">
      <c r="A693" s="14"/>
      <c r="B693" s="14"/>
      <c r="C693" s="151"/>
      <c r="D693" s="164"/>
      <c r="E693" s="164"/>
      <c r="F693" s="152"/>
      <c r="G693" s="14"/>
      <c r="H693" s="14"/>
      <c r="I693" s="115"/>
      <c r="J693" s="53"/>
      <c r="K693" s="53"/>
      <c r="Y693" s="108"/>
      <c r="Z693" s="108"/>
      <c r="AA693" s="108"/>
      <c r="AB693" s="108"/>
      <c r="AC693" s="108"/>
      <c r="AD693" s="131">
        <v>34</v>
      </c>
      <c r="AE693" s="108"/>
      <c r="AF693" s="108"/>
      <c r="AG693" s="108"/>
      <c r="AH693" s="108"/>
      <c r="AI693" s="108"/>
    </row>
    <row r="694" spans="1:35" s="13" customFormat="1" ht="30" customHeight="1" hidden="1">
      <c r="A694" s="14"/>
      <c r="B694" s="14"/>
      <c r="C694" s="151"/>
      <c r="D694" s="164"/>
      <c r="E694" s="164"/>
      <c r="F694" s="152"/>
      <c r="G694" s="14"/>
      <c r="H694" s="14"/>
      <c r="I694" s="115"/>
      <c r="J694" s="53"/>
      <c r="K694" s="53"/>
      <c r="Y694" s="108"/>
      <c r="Z694" s="108"/>
      <c r="AA694" s="108"/>
      <c r="AB694" s="108"/>
      <c r="AC694" s="108"/>
      <c r="AD694" s="131">
        <v>34</v>
      </c>
      <c r="AE694" s="108"/>
      <c r="AF694" s="108"/>
      <c r="AG694" s="108"/>
      <c r="AH694" s="108"/>
      <c r="AI694" s="108"/>
    </row>
    <row r="695" spans="1:35" s="13" customFormat="1" ht="30" customHeight="1" hidden="1">
      <c r="A695" s="14"/>
      <c r="B695" s="14"/>
      <c r="C695" s="151"/>
      <c r="D695" s="164"/>
      <c r="E695" s="164"/>
      <c r="F695" s="152"/>
      <c r="G695" s="14"/>
      <c r="H695" s="14"/>
      <c r="I695" s="115"/>
      <c r="J695" s="53"/>
      <c r="K695" s="53"/>
      <c r="Y695" s="108"/>
      <c r="Z695" s="108"/>
      <c r="AA695" s="108"/>
      <c r="AB695" s="108"/>
      <c r="AC695" s="108"/>
      <c r="AD695" s="131">
        <v>34</v>
      </c>
      <c r="AE695" s="108"/>
      <c r="AF695" s="108"/>
      <c r="AG695" s="108"/>
      <c r="AH695" s="108"/>
      <c r="AI695" s="108"/>
    </row>
    <row r="696" spans="1:35" s="13" customFormat="1" ht="30" customHeight="1" hidden="1">
      <c r="A696" s="14"/>
      <c r="B696" s="14"/>
      <c r="C696" s="151"/>
      <c r="D696" s="164"/>
      <c r="E696" s="164"/>
      <c r="F696" s="152"/>
      <c r="G696" s="14"/>
      <c r="H696" s="14"/>
      <c r="I696" s="115"/>
      <c r="J696" s="53"/>
      <c r="K696" s="53"/>
      <c r="Y696" s="108"/>
      <c r="Z696" s="108"/>
      <c r="AA696" s="108"/>
      <c r="AB696" s="108"/>
      <c r="AC696" s="108"/>
      <c r="AD696" s="131">
        <v>34</v>
      </c>
      <c r="AE696" s="108"/>
      <c r="AF696" s="108"/>
      <c r="AG696" s="108"/>
      <c r="AH696" s="108"/>
      <c r="AI696" s="108"/>
    </row>
    <row r="697" spans="1:35" s="13" customFormat="1" ht="27.75" customHeight="1" hidden="1">
      <c r="A697" s="153" t="s">
        <v>529</v>
      </c>
      <c r="B697" s="153"/>
      <c r="C697" s="153"/>
      <c r="D697" s="153"/>
      <c r="E697" s="153"/>
      <c r="F697" s="153"/>
      <c r="G697" s="153"/>
      <c r="H697" s="153"/>
      <c r="I697" s="115"/>
      <c r="J697" s="53"/>
      <c r="K697" s="53"/>
      <c r="Y697" s="108"/>
      <c r="Z697" s="108"/>
      <c r="AA697" s="108"/>
      <c r="AB697" s="108"/>
      <c r="AC697" s="108"/>
      <c r="AD697" s="131">
        <v>35</v>
      </c>
      <c r="AE697" s="108"/>
      <c r="AF697" s="108"/>
      <c r="AG697" s="108"/>
      <c r="AH697" s="108"/>
      <c r="AI697" s="108"/>
    </row>
    <row r="698" spans="1:35" s="13" customFormat="1" ht="36" customHeight="1" hidden="1">
      <c r="A698" s="14" t="s">
        <v>15</v>
      </c>
      <c r="B698" s="14" t="s">
        <v>97</v>
      </c>
      <c r="C698" s="167" t="s">
        <v>98</v>
      </c>
      <c r="D698" s="167"/>
      <c r="E698" s="167"/>
      <c r="F698" s="167"/>
      <c r="G698" s="14" t="s">
        <v>11</v>
      </c>
      <c r="H698" s="14" t="s">
        <v>99</v>
      </c>
      <c r="I698" s="115"/>
      <c r="J698" s="53"/>
      <c r="K698" s="53"/>
      <c r="Y698" s="108"/>
      <c r="Z698" s="108"/>
      <c r="AA698" s="108"/>
      <c r="AB698" s="108"/>
      <c r="AC698" s="108"/>
      <c r="AD698" s="131">
        <v>35</v>
      </c>
      <c r="AE698" s="108"/>
      <c r="AF698" s="108"/>
      <c r="AG698" s="108"/>
      <c r="AH698" s="108"/>
      <c r="AI698" s="108"/>
    </row>
    <row r="699" spans="1:35" s="13" customFormat="1" ht="27.75" customHeight="1" hidden="1">
      <c r="A699" s="54"/>
      <c r="B699" s="54"/>
      <c r="C699" s="224"/>
      <c r="D699" s="224"/>
      <c r="E699" s="224"/>
      <c r="F699" s="224"/>
      <c r="G699" s="54"/>
      <c r="H699" s="54"/>
      <c r="I699" s="115"/>
      <c r="J699" s="53"/>
      <c r="K699" s="53"/>
      <c r="Y699" s="108"/>
      <c r="Z699" s="108"/>
      <c r="AA699" s="108"/>
      <c r="AB699" s="108"/>
      <c r="AC699" s="108"/>
      <c r="AD699" s="131">
        <v>35</v>
      </c>
      <c r="AE699" s="108"/>
      <c r="AF699" s="108"/>
      <c r="AG699" s="108"/>
      <c r="AH699" s="108"/>
      <c r="AI699" s="108"/>
    </row>
    <row r="700" spans="1:35" s="13" customFormat="1" ht="27.75" customHeight="1" hidden="1">
      <c r="A700" s="54"/>
      <c r="B700" s="54"/>
      <c r="C700" s="218"/>
      <c r="D700" s="219"/>
      <c r="E700" s="219"/>
      <c r="F700" s="220"/>
      <c r="G700" s="54"/>
      <c r="H700" s="54"/>
      <c r="I700" s="115"/>
      <c r="J700" s="53"/>
      <c r="K700" s="53"/>
      <c r="Y700" s="108"/>
      <c r="Z700" s="108"/>
      <c r="AA700" s="108"/>
      <c r="AB700" s="108"/>
      <c r="AC700" s="108"/>
      <c r="AD700" s="131">
        <v>35</v>
      </c>
      <c r="AE700" s="108"/>
      <c r="AF700" s="108"/>
      <c r="AG700" s="108"/>
      <c r="AH700" s="108"/>
      <c r="AI700" s="108"/>
    </row>
    <row r="701" spans="1:35" s="13" customFormat="1" ht="27.75" customHeight="1" hidden="1">
      <c r="A701" s="54"/>
      <c r="B701" s="54"/>
      <c r="C701" s="218"/>
      <c r="D701" s="219"/>
      <c r="E701" s="219"/>
      <c r="F701" s="220"/>
      <c r="G701" s="54"/>
      <c r="H701" s="54"/>
      <c r="I701" s="115"/>
      <c r="J701" s="53"/>
      <c r="K701" s="53"/>
      <c r="Y701" s="108"/>
      <c r="Z701" s="108"/>
      <c r="AA701" s="108"/>
      <c r="AB701" s="108"/>
      <c r="AC701" s="108"/>
      <c r="AD701" s="131">
        <v>35</v>
      </c>
      <c r="AE701" s="108"/>
      <c r="AF701" s="108"/>
      <c r="AG701" s="108"/>
      <c r="AH701" s="108"/>
      <c r="AI701" s="108"/>
    </row>
    <row r="702" spans="1:35" s="13" customFormat="1" ht="27.75" customHeight="1" hidden="1">
      <c r="A702" s="54"/>
      <c r="B702" s="54"/>
      <c r="C702" s="218"/>
      <c r="D702" s="219"/>
      <c r="E702" s="219"/>
      <c r="F702" s="220"/>
      <c r="G702" s="54"/>
      <c r="H702" s="54"/>
      <c r="I702" s="115"/>
      <c r="J702" s="53"/>
      <c r="K702" s="53"/>
      <c r="Y702" s="108"/>
      <c r="Z702" s="108"/>
      <c r="AA702" s="108"/>
      <c r="AB702" s="108"/>
      <c r="AC702" s="108"/>
      <c r="AD702" s="131">
        <v>35</v>
      </c>
      <c r="AE702" s="108"/>
      <c r="AF702" s="108"/>
      <c r="AG702" s="108"/>
      <c r="AH702" s="108"/>
      <c r="AI702" s="108"/>
    </row>
    <row r="703" spans="1:35" s="13" customFormat="1" ht="27.75" customHeight="1" hidden="1">
      <c r="A703" s="54"/>
      <c r="B703" s="54"/>
      <c r="C703" s="218"/>
      <c r="D703" s="219"/>
      <c r="E703" s="219"/>
      <c r="F703" s="220"/>
      <c r="G703" s="54"/>
      <c r="H703" s="54"/>
      <c r="I703" s="115"/>
      <c r="J703" s="53"/>
      <c r="K703" s="53"/>
      <c r="Y703" s="108"/>
      <c r="Z703" s="108"/>
      <c r="AA703" s="108"/>
      <c r="AB703" s="108"/>
      <c r="AC703" s="108"/>
      <c r="AD703" s="131">
        <v>35</v>
      </c>
      <c r="AE703" s="108"/>
      <c r="AF703" s="108"/>
      <c r="AG703" s="108"/>
      <c r="AH703" s="108"/>
      <c r="AI703" s="108"/>
    </row>
    <row r="704" spans="1:35" s="13" customFormat="1" ht="27.75" customHeight="1" hidden="1">
      <c r="A704" s="54"/>
      <c r="B704" s="54"/>
      <c r="C704" s="218"/>
      <c r="D704" s="219"/>
      <c r="E704" s="219"/>
      <c r="F704" s="220"/>
      <c r="G704" s="54"/>
      <c r="H704" s="54"/>
      <c r="I704" s="115"/>
      <c r="J704" s="53"/>
      <c r="K704" s="53"/>
      <c r="Y704" s="108"/>
      <c r="Z704" s="108"/>
      <c r="AA704" s="108"/>
      <c r="AB704" s="108"/>
      <c r="AC704" s="108"/>
      <c r="AD704" s="131">
        <v>35</v>
      </c>
      <c r="AE704" s="108"/>
      <c r="AF704" s="108"/>
      <c r="AG704" s="108"/>
      <c r="AH704" s="108"/>
      <c r="AI704" s="108"/>
    </row>
    <row r="705" spans="1:35" s="13" customFormat="1" ht="27.75" customHeight="1" hidden="1">
      <c r="A705" s="54"/>
      <c r="B705" s="54"/>
      <c r="C705" s="218"/>
      <c r="D705" s="219"/>
      <c r="E705" s="219"/>
      <c r="F705" s="220"/>
      <c r="G705" s="54"/>
      <c r="H705" s="54"/>
      <c r="I705" s="115"/>
      <c r="J705" s="53"/>
      <c r="K705" s="53"/>
      <c r="Y705" s="108"/>
      <c r="Z705" s="108"/>
      <c r="AA705" s="108"/>
      <c r="AB705" s="108"/>
      <c r="AC705" s="108"/>
      <c r="AD705" s="131">
        <v>35</v>
      </c>
      <c r="AE705" s="108"/>
      <c r="AF705" s="108"/>
      <c r="AG705" s="108"/>
      <c r="AH705" s="108"/>
      <c r="AI705" s="108"/>
    </row>
    <row r="706" spans="1:35" s="13" customFormat="1" ht="27.75" customHeight="1" hidden="1">
      <c r="A706" s="54"/>
      <c r="B706" s="54"/>
      <c r="C706" s="218"/>
      <c r="D706" s="219"/>
      <c r="E706" s="219"/>
      <c r="F706" s="220"/>
      <c r="G706" s="54"/>
      <c r="H706" s="54"/>
      <c r="I706" s="115"/>
      <c r="J706" s="53"/>
      <c r="K706" s="53"/>
      <c r="Y706" s="108"/>
      <c r="Z706" s="108"/>
      <c r="AA706" s="108"/>
      <c r="AB706" s="108"/>
      <c r="AC706" s="108"/>
      <c r="AD706" s="131">
        <v>35</v>
      </c>
      <c r="AE706" s="108"/>
      <c r="AF706" s="108"/>
      <c r="AG706" s="108"/>
      <c r="AH706" s="108"/>
      <c r="AI706" s="108"/>
    </row>
    <row r="707" spans="1:35" s="13" customFormat="1" ht="27.75" customHeight="1" hidden="1">
      <c r="A707" s="54"/>
      <c r="B707" s="54"/>
      <c r="C707" s="218"/>
      <c r="D707" s="219"/>
      <c r="E707" s="219"/>
      <c r="F707" s="220"/>
      <c r="G707" s="54"/>
      <c r="H707" s="54"/>
      <c r="I707" s="115"/>
      <c r="J707" s="53"/>
      <c r="K707" s="53"/>
      <c r="Y707" s="108"/>
      <c r="Z707" s="108"/>
      <c r="AA707" s="108"/>
      <c r="AB707" s="108"/>
      <c r="AC707" s="108"/>
      <c r="AD707" s="131">
        <v>35</v>
      </c>
      <c r="AE707" s="108"/>
      <c r="AF707" s="108"/>
      <c r="AG707" s="108"/>
      <c r="AH707" s="108"/>
      <c r="AI707" s="108"/>
    </row>
    <row r="708" spans="1:35" s="13" customFormat="1" ht="27.75" customHeight="1" hidden="1">
      <c r="A708" s="54"/>
      <c r="B708" s="54"/>
      <c r="C708" s="224"/>
      <c r="D708" s="224"/>
      <c r="E708" s="224"/>
      <c r="F708" s="224"/>
      <c r="G708" s="54"/>
      <c r="H708" s="54"/>
      <c r="I708" s="115"/>
      <c r="J708" s="53"/>
      <c r="K708" s="53"/>
      <c r="Y708" s="108"/>
      <c r="Z708" s="108"/>
      <c r="AA708" s="108"/>
      <c r="AB708" s="108"/>
      <c r="AC708" s="108"/>
      <c r="AD708" s="131">
        <v>35</v>
      </c>
      <c r="AE708" s="108"/>
      <c r="AF708" s="108"/>
      <c r="AG708" s="108"/>
      <c r="AH708" s="108"/>
      <c r="AI708" s="108"/>
    </row>
    <row r="709" spans="1:35" s="13" customFormat="1" ht="27.75" customHeight="1" hidden="1">
      <c r="A709" s="54"/>
      <c r="B709" s="54"/>
      <c r="C709" s="224"/>
      <c r="D709" s="224"/>
      <c r="E709" s="224"/>
      <c r="F709" s="224"/>
      <c r="G709" s="54"/>
      <c r="H709" s="54"/>
      <c r="I709" s="115"/>
      <c r="J709" s="53"/>
      <c r="K709" s="53"/>
      <c r="Y709" s="108"/>
      <c r="Z709" s="108"/>
      <c r="AA709" s="108"/>
      <c r="AB709" s="108"/>
      <c r="AC709" s="108"/>
      <c r="AD709" s="131">
        <v>35</v>
      </c>
      <c r="AE709" s="108"/>
      <c r="AF709" s="108"/>
      <c r="AG709" s="108"/>
      <c r="AH709" s="108"/>
      <c r="AI709" s="108"/>
    </row>
    <row r="710" spans="1:35" s="13" customFormat="1" ht="27.75" customHeight="1" hidden="1">
      <c r="A710" s="54"/>
      <c r="B710" s="54"/>
      <c r="C710" s="224"/>
      <c r="D710" s="224"/>
      <c r="E710" s="224"/>
      <c r="F710" s="224"/>
      <c r="G710" s="54"/>
      <c r="H710" s="54"/>
      <c r="I710" s="115"/>
      <c r="J710" s="53"/>
      <c r="K710" s="53"/>
      <c r="Y710" s="108"/>
      <c r="Z710" s="108"/>
      <c r="AA710" s="108"/>
      <c r="AB710" s="108"/>
      <c r="AC710" s="108"/>
      <c r="AD710" s="131">
        <v>35</v>
      </c>
      <c r="AE710" s="108"/>
      <c r="AF710" s="108"/>
      <c r="AG710" s="108"/>
      <c r="AH710" s="108"/>
      <c r="AI710" s="108"/>
    </row>
    <row r="711" spans="1:35" s="13" customFormat="1" ht="27.75" customHeight="1" hidden="1">
      <c r="A711" s="54"/>
      <c r="B711" s="54"/>
      <c r="C711" s="224"/>
      <c r="D711" s="224"/>
      <c r="E711" s="224"/>
      <c r="F711" s="224"/>
      <c r="G711" s="54"/>
      <c r="H711" s="54"/>
      <c r="I711" s="115"/>
      <c r="J711" s="53"/>
      <c r="K711" s="53"/>
      <c r="Y711" s="108"/>
      <c r="Z711" s="108"/>
      <c r="AA711" s="108"/>
      <c r="AB711" s="108"/>
      <c r="AC711" s="108"/>
      <c r="AD711" s="131">
        <v>35</v>
      </c>
      <c r="AE711" s="108"/>
      <c r="AF711" s="108"/>
      <c r="AG711" s="108"/>
      <c r="AH711" s="108"/>
      <c r="AI711" s="108"/>
    </row>
    <row r="712" spans="1:35" s="13" customFormat="1" ht="27.75" customHeight="1" hidden="1">
      <c r="A712" s="54"/>
      <c r="B712" s="54"/>
      <c r="C712" s="224"/>
      <c r="D712" s="224"/>
      <c r="E712" s="224"/>
      <c r="F712" s="224"/>
      <c r="G712" s="54"/>
      <c r="H712" s="54"/>
      <c r="I712" s="115"/>
      <c r="J712" s="53"/>
      <c r="K712" s="53"/>
      <c r="Y712" s="108"/>
      <c r="Z712" s="108"/>
      <c r="AA712" s="108"/>
      <c r="AB712" s="108"/>
      <c r="AC712" s="108"/>
      <c r="AD712" s="131">
        <v>35</v>
      </c>
      <c r="AE712" s="108"/>
      <c r="AF712" s="108"/>
      <c r="AG712" s="108"/>
      <c r="AH712" s="108"/>
      <c r="AI712" s="108"/>
    </row>
    <row r="713" spans="1:35" s="13" customFormat="1" ht="27.75" customHeight="1" hidden="1">
      <c r="A713" s="54"/>
      <c r="B713" s="54"/>
      <c r="C713" s="224"/>
      <c r="D713" s="224"/>
      <c r="E713" s="224"/>
      <c r="F713" s="224"/>
      <c r="G713" s="54"/>
      <c r="H713" s="54"/>
      <c r="I713" s="115"/>
      <c r="J713" s="53"/>
      <c r="K713" s="53"/>
      <c r="Y713" s="108"/>
      <c r="Z713" s="108"/>
      <c r="AA713" s="108"/>
      <c r="AB713" s="108"/>
      <c r="AC713" s="108"/>
      <c r="AD713" s="131">
        <v>35</v>
      </c>
      <c r="AE713" s="108"/>
      <c r="AF713" s="108"/>
      <c r="AG713" s="108"/>
      <c r="AH713" s="108"/>
      <c r="AI713" s="108"/>
    </row>
    <row r="714" spans="1:35" s="13" customFormat="1" ht="27.75" customHeight="1" hidden="1">
      <c r="A714" s="54"/>
      <c r="B714" s="54"/>
      <c r="C714" s="224"/>
      <c r="D714" s="224"/>
      <c r="E714" s="224"/>
      <c r="F714" s="224"/>
      <c r="G714" s="54"/>
      <c r="H714" s="54"/>
      <c r="I714" s="115"/>
      <c r="J714" s="53"/>
      <c r="K714" s="53"/>
      <c r="Y714" s="108"/>
      <c r="Z714" s="108"/>
      <c r="AA714" s="108"/>
      <c r="AB714" s="108"/>
      <c r="AC714" s="108"/>
      <c r="AD714" s="131">
        <v>35</v>
      </c>
      <c r="AE714" s="108"/>
      <c r="AF714" s="108"/>
      <c r="AG714" s="108"/>
      <c r="AH714" s="108"/>
      <c r="AI714" s="108"/>
    </row>
    <row r="715" spans="1:35" s="13" customFormat="1" ht="27.75" customHeight="1" hidden="1">
      <c r="A715" s="54"/>
      <c r="B715" s="54"/>
      <c r="C715" s="224"/>
      <c r="D715" s="224"/>
      <c r="E715" s="224"/>
      <c r="F715" s="224"/>
      <c r="G715" s="54"/>
      <c r="H715" s="54"/>
      <c r="I715" s="115"/>
      <c r="J715" s="53"/>
      <c r="K715" s="53"/>
      <c r="Y715" s="108"/>
      <c r="Z715" s="108"/>
      <c r="AA715" s="108"/>
      <c r="AB715" s="108"/>
      <c r="AC715" s="108"/>
      <c r="AD715" s="131">
        <v>35</v>
      </c>
      <c r="AE715" s="108"/>
      <c r="AF715" s="108"/>
      <c r="AG715" s="108"/>
      <c r="AH715" s="108"/>
      <c r="AI715" s="108"/>
    </row>
    <row r="716" spans="1:35" s="13" customFormat="1" ht="27.75" customHeight="1" hidden="1">
      <c r="A716" s="54"/>
      <c r="B716" s="54"/>
      <c r="C716" s="224"/>
      <c r="D716" s="224"/>
      <c r="E716" s="224"/>
      <c r="F716" s="224"/>
      <c r="G716" s="54"/>
      <c r="H716" s="54"/>
      <c r="I716" s="115"/>
      <c r="J716" s="53"/>
      <c r="K716" s="53"/>
      <c r="Y716" s="108"/>
      <c r="Z716" s="108"/>
      <c r="AA716" s="108"/>
      <c r="AB716" s="108"/>
      <c r="AC716" s="108"/>
      <c r="AD716" s="131">
        <v>35</v>
      </c>
      <c r="AE716" s="108"/>
      <c r="AF716" s="108"/>
      <c r="AG716" s="108"/>
      <c r="AH716" s="108"/>
      <c r="AI716" s="108"/>
    </row>
    <row r="717" spans="1:35" s="13" customFormat="1" ht="27.75" customHeight="1" hidden="1">
      <c r="A717" s="54"/>
      <c r="B717" s="54"/>
      <c r="C717" s="224"/>
      <c r="D717" s="224"/>
      <c r="E717" s="224"/>
      <c r="F717" s="224"/>
      <c r="G717" s="54"/>
      <c r="H717" s="54"/>
      <c r="I717" s="115"/>
      <c r="J717" s="53"/>
      <c r="K717" s="53"/>
      <c r="Y717" s="108"/>
      <c r="Z717" s="108"/>
      <c r="AA717" s="108"/>
      <c r="AB717" s="108"/>
      <c r="AC717" s="108"/>
      <c r="AD717" s="131">
        <v>35</v>
      </c>
      <c r="AE717" s="108"/>
      <c r="AF717" s="108"/>
      <c r="AG717" s="108"/>
      <c r="AH717" s="108"/>
      <c r="AI717" s="108"/>
    </row>
    <row r="718" spans="1:35" s="13" customFormat="1" ht="27.75" customHeight="1" hidden="1">
      <c r="A718" s="54"/>
      <c r="B718" s="54"/>
      <c r="C718" s="224"/>
      <c r="D718" s="224"/>
      <c r="E718" s="224"/>
      <c r="F718" s="224"/>
      <c r="G718" s="54"/>
      <c r="H718" s="54"/>
      <c r="I718" s="115"/>
      <c r="J718" s="53"/>
      <c r="K718" s="53"/>
      <c r="Y718" s="108"/>
      <c r="Z718" s="108"/>
      <c r="AA718" s="108"/>
      <c r="AB718" s="108"/>
      <c r="AC718" s="108"/>
      <c r="AD718" s="131">
        <v>35</v>
      </c>
      <c r="AE718" s="108"/>
      <c r="AF718" s="108"/>
      <c r="AG718" s="108"/>
      <c r="AH718" s="108"/>
      <c r="AI718" s="108"/>
    </row>
    <row r="719" spans="1:35" s="13" customFormat="1" ht="27.75" customHeight="1" hidden="1">
      <c r="A719" s="54"/>
      <c r="B719" s="54"/>
      <c r="C719" s="224"/>
      <c r="D719" s="224"/>
      <c r="E719" s="224"/>
      <c r="F719" s="224"/>
      <c r="G719" s="54"/>
      <c r="H719" s="54"/>
      <c r="I719" s="115"/>
      <c r="J719" s="53"/>
      <c r="K719" s="53"/>
      <c r="Y719" s="108"/>
      <c r="Z719" s="108"/>
      <c r="AA719" s="108"/>
      <c r="AB719" s="108"/>
      <c r="AC719" s="108"/>
      <c r="AD719" s="131">
        <v>35</v>
      </c>
      <c r="AE719" s="108"/>
      <c r="AF719" s="108"/>
      <c r="AG719" s="108"/>
      <c r="AH719" s="108"/>
      <c r="AI719" s="108"/>
    </row>
    <row r="720" spans="1:35" s="13" customFormat="1" ht="27.75" customHeight="1" hidden="1">
      <c r="A720" s="81"/>
      <c r="B720" s="81"/>
      <c r="C720" s="261"/>
      <c r="D720" s="261"/>
      <c r="E720" s="261"/>
      <c r="F720" s="261"/>
      <c r="G720" s="81"/>
      <c r="H720" s="81"/>
      <c r="I720" s="115"/>
      <c r="J720" s="53"/>
      <c r="K720" s="53"/>
      <c r="Y720" s="108"/>
      <c r="Z720" s="108"/>
      <c r="AA720" s="108"/>
      <c r="AB720" s="108"/>
      <c r="AC720" s="108"/>
      <c r="AD720" s="131">
        <v>35</v>
      </c>
      <c r="AE720" s="108"/>
      <c r="AF720" s="108"/>
      <c r="AG720" s="108"/>
      <c r="AH720" s="108"/>
      <c r="AI720" s="108"/>
    </row>
    <row r="721" spans="1:35" s="13" customFormat="1" ht="27.75" customHeight="1" hidden="1">
      <c r="A721" s="153" t="s">
        <v>530</v>
      </c>
      <c r="B721" s="153"/>
      <c r="C721" s="153"/>
      <c r="D721" s="153"/>
      <c r="E721" s="153"/>
      <c r="F721" s="153"/>
      <c r="G721" s="153"/>
      <c r="H721" s="153"/>
      <c r="I721" s="115"/>
      <c r="J721" s="53"/>
      <c r="K721" s="53"/>
      <c r="Y721" s="108"/>
      <c r="Z721" s="108"/>
      <c r="AA721" s="108"/>
      <c r="AB721" s="108"/>
      <c r="AC721" s="108"/>
      <c r="AD721" s="131">
        <v>36</v>
      </c>
      <c r="AE721" s="108"/>
      <c r="AF721" s="108"/>
      <c r="AG721" s="108"/>
      <c r="AH721" s="108"/>
      <c r="AI721" s="108"/>
    </row>
    <row r="722" spans="1:35" s="13" customFormat="1" ht="27.75" customHeight="1" hidden="1">
      <c r="A722" s="80" t="s">
        <v>31</v>
      </c>
      <c r="B722" s="80" t="s">
        <v>102</v>
      </c>
      <c r="C722" s="80" t="s">
        <v>103</v>
      </c>
      <c r="D722" s="80" t="s">
        <v>104</v>
      </c>
      <c r="E722" s="80" t="s">
        <v>105</v>
      </c>
      <c r="F722" s="167" t="s">
        <v>106</v>
      </c>
      <c r="G722" s="167"/>
      <c r="H722" s="80" t="s">
        <v>36</v>
      </c>
      <c r="I722" s="115"/>
      <c r="J722" s="53"/>
      <c r="K722" s="53"/>
      <c r="Y722" s="108"/>
      <c r="Z722" s="108"/>
      <c r="AA722" s="108"/>
      <c r="AB722" s="108"/>
      <c r="AC722" s="108"/>
      <c r="AD722" s="131">
        <v>36</v>
      </c>
      <c r="AE722" s="108"/>
      <c r="AF722" s="108"/>
      <c r="AG722" s="108"/>
      <c r="AH722" s="108"/>
      <c r="AI722" s="108"/>
    </row>
    <row r="723" spans="1:35" s="13" customFormat="1" ht="28.5" customHeight="1" hidden="1">
      <c r="A723" s="80"/>
      <c r="B723" s="80"/>
      <c r="C723" s="80"/>
      <c r="D723" s="80"/>
      <c r="E723" s="80"/>
      <c r="F723" s="167"/>
      <c r="G723" s="167"/>
      <c r="H723" s="80"/>
      <c r="I723" s="115"/>
      <c r="J723" s="53"/>
      <c r="K723" s="53"/>
      <c r="Y723" s="108"/>
      <c r="Z723" s="108"/>
      <c r="AA723" s="108"/>
      <c r="AB723" s="108"/>
      <c r="AC723" s="108"/>
      <c r="AD723" s="131">
        <v>36</v>
      </c>
      <c r="AE723" s="108"/>
      <c r="AF723" s="108"/>
      <c r="AG723" s="108"/>
      <c r="AH723" s="108"/>
      <c r="AI723" s="108"/>
    </row>
    <row r="724" spans="1:35" s="13" customFormat="1" ht="28.5" customHeight="1" hidden="1">
      <c r="A724" s="14"/>
      <c r="B724" s="14"/>
      <c r="C724" s="14"/>
      <c r="D724" s="14"/>
      <c r="E724" s="14"/>
      <c r="F724" s="151"/>
      <c r="G724" s="152"/>
      <c r="H724" s="14"/>
      <c r="I724" s="115"/>
      <c r="J724" s="53"/>
      <c r="K724" s="53"/>
      <c r="Y724" s="108"/>
      <c r="Z724" s="108"/>
      <c r="AA724" s="108"/>
      <c r="AB724" s="108"/>
      <c r="AC724" s="108"/>
      <c r="AD724" s="131">
        <v>36</v>
      </c>
      <c r="AE724" s="108"/>
      <c r="AF724" s="108"/>
      <c r="AG724" s="108"/>
      <c r="AH724" s="108"/>
      <c r="AI724" s="108"/>
    </row>
    <row r="725" spans="1:35" s="13" customFormat="1" ht="28.5" customHeight="1" hidden="1">
      <c r="A725" s="14"/>
      <c r="B725" s="14"/>
      <c r="C725" s="14"/>
      <c r="D725" s="14"/>
      <c r="E725" s="14"/>
      <c r="F725" s="151"/>
      <c r="G725" s="152"/>
      <c r="H725" s="14"/>
      <c r="I725" s="115"/>
      <c r="J725" s="53"/>
      <c r="K725" s="53"/>
      <c r="Y725" s="108"/>
      <c r="Z725" s="108"/>
      <c r="AA725" s="108"/>
      <c r="AB725" s="108"/>
      <c r="AC725" s="108"/>
      <c r="AD725" s="131">
        <v>36</v>
      </c>
      <c r="AE725" s="108"/>
      <c r="AF725" s="108"/>
      <c r="AG725" s="108"/>
      <c r="AH725" s="108"/>
      <c r="AI725" s="108"/>
    </row>
    <row r="726" spans="1:35" s="13" customFormat="1" ht="28.5" customHeight="1" hidden="1">
      <c r="A726" s="14"/>
      <c r="B726" s="14"/>
      <c r="C726" s="14"/>
      <c r="D726" s="14"/>
      <c r="E726" s="14"/>
      <c r="F726" s="151"/>
      <c r="G726" s="152"/>
      <c r="H726" s="14"/>
      <c r="I726" s="115"/>
      <c r="J726" s="53"/>
      <c r="K726" s="53"/>
      <c r="Y726" s="108"/>
      <c r="Z726" s="108"/>
      <c r="AA726" s="108"/>
      <c r="AB726" s="108"/>
      <c r="AC726" s="108"/>
      <c r="AD726" s="131">
        <v>36</v>
      </c>
      <c r="AE726" s="108"/>
      <c r="AF726" s="108"/>
      <c r="AG726" s="108"/>
      <c r="AH726" s="108"/>
      <c r="AI726" s="108"/>
    </row>
    <row r="727" spans="1:35" s="13" customFormat="1" ht="28.5" customHeight="1" hidden="1">
      <c r="A727" s="14"/>
      <c r="B727" s="14"/>
      <c r="C727" s="14"/>
      <c r="D727" s="14"/>
      <c r="E727" s="14"/>
      <c r="F727" s="151"/>
      <c r="G727" s="152"/>
      <c r="H727" s="14"/>
      <c r="I727" s="115"/>
      <c r="J727" s="53"/>
      <c r="K727" s="53"/>
      <c r="Y727" s="108"/>
      <c r="Z727" s="108"/>
      <c r="AA727" s="108"/>
      <c r="AB727" s="108"/>
      <c r="AC727" s="108"/>
      <c r="AD727" s="131">
        <v>36</v>
      </c>
      <c r="AE727" s="108"/>
      <c r="AF727" s="108"/>
      <c r="AG727" s="108"/>
      <c r="AH727" s="108"/>
      <c r="AI727" s="108"/>
    </row>
    <row r="728" spans="1:35" s="13" customFormat="1" ht="28.5" customHeight="1" hidden="1">
      <c r="A728" s="14"/>
      <c r="B728" s="14"/>
      <c r="C728" s="14"/>
      <c r="D728" s="14"/>
      <c r="E728" s="14"/>
      <c r="F728" s="151"/>
      <c r="G728" s="152"/>
      <c r="H728" s="14"/>
      <c r="I728" s="115"/>
      <c r="J728" s="53"/>
      <c r="K728" s="53"/>
      <c r="Y728" s="108"/>
      <c r="Z728" s="108"/>
      <c r="AA728" s="108"/>
      <c r="AB728" s="108"/>
      <c r="AC728" s="108"/>
      <c r="AD728" s="131">
        <v>36</v>
      </c>
      <c r="AE728" s="108"/>
      <c r="AF728" s="108"/>
      <c r="AG728" s="108"/>
      <c r="AH728" s="108"/>
      <c r="AI728" s="108"/>
    </row>
    <row r="729" spans="1:35" s="13" customFormat="1" ht="28.5" customHeight="1" hidden="1">
      <c r="A729" s="14"/>
      <c r="B729" s="14"/>
      <c r="C729" s="14"/>
      <c r="D729" s="14"/>
      <c r="E729" s="14"/>
      <c r="F729" s="151"/>
      <c r="G729" s="152"/>
      <c r="H729" s="14"/>
      <c r="I729" s="115"/>
      <c r="J729" s="53"/>
      <c r="K729" s="53"/>
      <c r="Y729" s="108"/>
      <c r="Z729" s="108"/>
      <c r="AA729" s="108"/>
      <c r="AB729" s="108"/>
      <c r="AC729" s="108"/>
      <c r="AD729" s="131">
        <v>36</v>
      </c>
      <c r="AE729" s="108"/>
      <c r="AF729" s="108"/>
      <c r="AG729" s="108"/>
      <c r="AH729" s="108"/>
      <c r="AI729" s="108"/>
    </row>
    <row r="730" spans="1:35" s="13" customFormat="1" ht="28.5" customHeight="1" hidden="1">
      <c r="A730" s="14"/>
      <c r="B730" s="14"/>
      <c r="C730" s="14"/>
      <c r="D730" s="14"/>
      <c r="E730" s="14"/>
      <c r="F730" s="151"/>
      <c r="G730" s="152"/>
      <c r="H730" s="14"/>
      <c r="I730" s="115"/>
      <c r="J730" s="53"/>
      <c r="K730" s="53"/>
      <c r="Y730" s="108"/>
      <c r="Z730" s="108"/>
      <c r="AA730" s="108"/>
      <c r="AB730" s="108"/>
      <c r="AC730" s="108"/>
      <c r="AD730" s="131">
        <v>36</v>
      </c>
      <c r="AE730" s="108"/>
      <c r="AF730" s="108"/>
      <c r="AG730" s="108"/>
      <c r="AH730" s="108"/>
      <c r="AI730" s="108"/>
    </row>
    <row r="731" spans="1:35" s="13" customFormat="1" ht="28.5" customHeight="1" hidden="1">
      <c r="A731" s="14"/>
      <c r="B731" s="14"/>
      <c r="C731" s="14"/>
      <c r="D731" s="14"/>
      <c r="E731" s="14"/>
      <c r="F731" s="151"/>
      <c r="G731" s="152"/>
      <c r="H731" s="14"/>
      <c r="I731" s="115"/>
      <c r="J731" s="55"/>
      <c r="K731" s="53"/>
      <c r="Y731" s="108"/>
      <c r="Z731" s="108"/>
      <c r="AA731" s="108"/>
      <c r="AB731" s="108"/>
      <c r="AC731" s="108"/>
      <c r="AD731" s="131">
        <v>36</v>
      </c>
      <c r="AE731" s="108"/>
      <c r="AF731" s="108"/>
      <c r="AG731" s="108"/>
      <c r="AH731" s="108"/>
      <c r="AI731" s="108"/>
    </row>
    <row r="732" spans="1:35" s="13" customFormat="1" ht="28.5" customHeight="1" hidden="1">
      <c r="A732" s="14"/>
      <c r="B732" s="14"/>
      <c r="C732" s="14"/>
      <c r="D732" s="14"/>
      <c r="E732" s="14"/>
      <c r="F732" s="151"/>
      <c r="G732" s="152"/>
      <c r="H732" s="14"/>
      <c r="I732" s="115"/>
      <c r="J732" s="53"/>
      <c r="K732" s="53"/>
      <c r="Y732" s="108"/>
      <c r="Z732" s="108"/>
      <c r="AA732" s="108"/>
      <c r="AB732" s="108"/>
      <c r="AC732" s="108"/>
      <c r="AD732" s="131">
        <v>36</v>
      </c>
      <c r="AE732" s="108"/>
      <c r="AF732" s="108"/>
      <c r="AG732" s="108"/>
      <c r="AH732" s="108"/>
      <c r="AI732" s="108"/>
    </row>
    <row r="733" spans="1:35" s="13" customFormat="1" ht="28.5" customHeight="1" hidden="1">
      <c r="A733" s="14"/>
      <c r="B733" s="14"/>
      <c r="C733" s="14"/>
      <c r="D733" s="14"/>
      <c r="E733" s="14"/>
      <c r="F733" s="151"/>
      <c r="G733" s="152"/>
      <c r="H733" s="14"/>
      <c r="I733" s="115"/>
      <c r="J733" s="53"/>
      <c r="K733" s="53"/>
      <c r="Y733" s="108"/>
      <c r="Z733" s="108"/>
      <c r="AA733" s="108"/>
      <c r="AB733" s="108"/>
      <c r="AC733" s="108"/>
      <c r="AD733" s="131">
        <v>36</v>
      </c>
      <c r="AE733" s="108"/>
      <c r="AF733" s="108"/>
      <c r="AG733" s="108"/>
      <c r="AH733" s="108"/>
      <c r="AI733" s="108"/>
    </row>
    <row r="734" spans="1:35" s="13" customFormat="1" ht="28.5" customHeight="1" hidden="1">
      <c r="A734" s="14"/>
      <c r="B734" s="14"/>
      <c r="C734" s="14"/>
      <c r="D734" s="14"/>
      <c r="E734" s="14"/>
      <c r="F734" s="151"/>
      <c r="G734" s="152"/>
      <c r="H734" s="14"/>
      <c r="I734" s="115"/>
      <c r="J734" s="53"/>
      <c r="K734" s="53"/>
      <c r="Y734" s="108"/>
      <c r="Z734" s="108"/>
      <c r="AA734" s="108"/>
      <c r="AB734" s="108"/>
      <c r="AC734" s="108"/>
      <c r="AD734" s="131">
        <v>36</v>
      </c>
      <c r="AE734" s="108"/>
      <c r="AF734" s="108"/>
      <c r="AG734" s="108"/>
      <c r="AH734" s="108"/>
      <c r="AI734" s="108"/>
    </row>
    <row r="735" spans="1:35" s="13" customFormat="1" ht="28.5" customHeight="1" hidden="1">
      <c r="A735" s="14"/>
      <c r="B735" s="14"/>
      <c r="C735" s="14"/>
      <c r="D735" s="14"/>
      <c r="E735" s="14"/>
      <c r="F735" s="151"/>
      <c r="G735" s="152"/>
      <c r="H735" s="14"/>
      <c r="I735" s="115"/>
      <c r="J735" s="53"/>
      <c r="K735" s="53"/>
      <c r="Y735" s="108"/>
      <c r="Z735" s="108"/>
      <c r="AA735" s="108"/>
      <c r="AB735" s="108"/>
      <c r="AC735" s="108"/>
      <c r="AD735" s="131">
        <v>36</v>
      </c>
      <c r="AE735" s="108"/>
      <c r="AF735" s="108"/>
      <c r="AG735" s="108"/>
      <c r="AH735" s="108"/>
      <c r="AI735" s="108"/>
    </row>
    <row r="736" spans="1:35" s="13" customFormat="1" ht="28.5" customHeight="1" hidden="1">
      <c r="A736" s="14"/>
      <c r="B736" s="14"/>
      <c r="C736" s="14"/>
      <c r="D736" s="14"/>
      <c r="E736" s="14"/>
      <c r="F736" s="151"/>
      <c r="G736" s="152"/>
      <c r="H736" s="14"/>
      <c r="I736" s="115"/>
      <c r="J736" s="53"/>
      <c r="K736" s="53"/>
      <c r="Y736" s="108"/>
      <c r="Z736" s="108"/>
      <c r="AA736" s="108"/>
      <c r="AB736" s="108"/>
      <c r="AC736" s="108"/>
      <c r="AD736" s="131">
        <v>36</v>
      </c>
      <c r="AE736" s="108"/>
      <c r="AF736" s="108"/>
      <c r="AG736" s="108"/>
      <c r="AH736" s="108"/>
      <c r="AI736" s="108"/>
    </row>
    <row r="737" spans="1:35" s="13" customFormat="1" ht="28.5" customHeight="1" hidden="1">
      <c r="A737" s="14"/>
      <c r="B737" s="14"/>
      <c r="C737" s="14"/>
      <c r="D737" s="14"/>
      <c r="E737" s="14"/>
      <c r="F737" s="151"/>
      <c r="G737" s="152"/>
      <c r="H737" s="14"/>
      <c r="I737" s="115"/>
      <c r="J737" s="53"/>
      <c r="K737" s="53"/>
      <c r="Y737" s="108"/>
      <c r="Z737" s="108"/>
      <c r="AA737" s="108"/>
      <c r="AB737" s="108"/>
      <c r="AC737" s="108"/>
      <c r="AD737" s="131">
        <v>36</v>
      </c>
      <c r="AE737" s="108"/>
      <c r="AF737" s="108"/>
      <c r="AG737" s="108"/>
      <c r="AH737" s="108"/>
      <c r="AI737" s="108"/>
    </row>
    <row r="738" spans="1:35" s="13" customFormat="1" ht="28.5" customHeight="1" hidden="1">
      <c r="A738" s="14"/>
      <c r="B738" s="14"/>
      <c r="C738" s="14"/>
      <c r="D738" s="14"/>
      <c r="E738" s="14"/>
      <c r="F738" s="151"/>
      <c r="G738" s="152"/>
      <c r="H738" s="14"/>
      <c r="I738" s="115"/>
      <c r="J738" s="53"/>
      <c r="K738" s="53"/>
      <c r="Y738" s="108"/>
      <c r="Z738" s="108"/>
      <c r="AA738" s="108"/>
      <c r="AB738" s="108"/>
      <c r="AC738" s="108"/>
      <c r="AD738" s="131">
        <v>36</v>
      </c>
      <c r="AE738" s="108"/>
      <c r="AF738" s="108"/>
      <c r="AG738" s="108"/>
      <c r="AH738" s="108"/>
      <c r="AI738" s="108"/>
    </row>
    <row r="739" spans="1:35" s="13" customFormat="1" ht="28.5" customHeight="1" hidden="1">
      <c r="A739" s="14"/>
      <c r="B739" s="14"/>
      <c r="C739" s="14"/>
      <c r="D739" s="14"/>
      <c r="E739" s="14"/>
      <c r="F739" s="151"/>
      <c r="G739" s="152"/>
      <c r="H739" s="14"/>
      <c r="I739" s="115"/>
      <c r="J739" s="53"/>
      <c r="K739" s="53"/>
      <c r="Y739" s="108"/>
      <c r="Z739" s="108"/>
      <c r="AA739" s="108"/>
      <c r="AB739" s="108"/>
      <c r="AC739" s="108"/>
      <c r="AD739" s="131">
        <v>36</v>
      </c>
      <c r="AE739" s="108"/>
      <c r="AF739" s="108"/>
      <c r="AG739" s="108"/>
      <c r="AH739" s="108"/>
      <c r="AI739" s="108"/>
    </row>
    <row r="740" spans="1:35" s="13" customFormat="1" ht="28.5" customHeight="1" hidden="1">
      <c r="A740" s="14"/>
      <c r="B740" s="14"/>
      <c r="C740" s="14"/>
      <c r="D740" s="14"/>
      <c r="E740" s="14"/>
      <c r="F740" s="151"/>
      <c r="G740" s="152"/>
      <c r="H740" s="14"/>
      <c r="I740" s="115"/>
      <c r="J740" s="53"/>
      <c r="K740" s="53"/>
      <c r="Y740" s="108"/>
      <c r="Z740" s="108"/>
      <c r="AA740" s="108"/>
      <c r="AB740" s="108"/>
      <c r="AC740" s="108"/>
      <c r="AD740" s="131">
        <v>36</v>
      </c>
      <c r="AE740" s="108"/>
      <c r="AF740" s="108"/>
      <c r="AG740" s="108"/>
      <c r="AH740" s="108"/>
      <c r="AI740" s="108"/>
    </row>
    <row r="741" spans="1:35" s="13" customFormat="1" ht="28.5" customHeight="1" hidden="1">
      <c r="A741" s="14"/>
      <c r="B741" s="14"/>
      <c r="C741" s="14"/>
      <c r="D741" s="14"/>
      <c r="E741" s="14"/>
      <c r="F741" s="151"/>
      <c r="G741" s="152"/>
      <c r="H741" s="14"/>
      <c r="I741" s="115"/>
      <c r="J741" s="53"/>
      <c r="K741" s="53"/>
      <c r="Y741" s="108"/>
      <c r="Z741" s="108"/>
      <c r="AA741" s="108"/>
      <c r="AB741" s="108"/>
      <c r="AC741" s="108"/>
      <c r="AD741" s="131">
        <v>36</v>
      </c>
      <c r="AE741" s="108"/>
      <c r="AF741" s="108"/>
      <c r="AG741" s="108"/>
      <c r="AH741" s="108"/>
      <c r="AI741" s="108"/>
    </row>
    <row r="742" spans="1:35" s="13" customFormat="1" ht="28.5" customHeight="1" hidden="1">
      <c r="A742" s="14"/>
      <c r="B742" s="14"/>
      <c r="C742" s="14"/>
      <c r="D742" s="14"/>
      <c r="E742" s="14"/>
      <c r="F742" s="151"/>
      <c r="G742" s="152"/>
      <c r="H742" s="14"/>
      <c r="I742" s="115"/>
      <c r="J742" s="53"/>
      <c r="K742" s="53"/>
      <c r="Y742" s="108"/>
      <c r="Z742" s="108"/>
      <c r="AA742" s="108"/>
      <c r="AB742" s="108"/>
      <c r="AC742" s="108"/>
      <c r="AD742" s="131">
        <v>36</v>
      </c>
      <c r="AE742" s="108"/>
      <c r="AF742" s="108"/>
      <c r="AG742" s="108"/>
      <c r="AH742" s="108"/>
      <c r="AI742" s="108"/>
    </row>
    <row r="743" spans="1:35" s="13" customFormat="1" ht="28.5" customHeight="1" hidden="1">
      <c r="A743" s="14"/>
      <c r="B743" s="14"/>
      <c r="C743" s="14"/>
      <c r="D743" s="14"/>
      <c r="E743" s="14"/>
      <c r="F743" s="151"/>
      <c r="G743" s="152"/>
      <c r="H743" s="14"/>
      <c r="I743" s="115"/>
      <c r="J743" s="53"/>
      <c r="K743" s="53"/>
      <c r="Y743" s="108"/>
      <c r="Z743" s="108"/>
      <c r="AA743" s="108"/>
      <c r="AB743" s="108"/>
      <c r="AC743" s="108"/>
      <c r="AD743" s="131">
        <v>36</v>
      </c>
      <c r="AE743" s="108"/>
      <c r="AF743" s="108"/>
      <c r="AG743" s="108"/>
      <c r="AH743" s="108"/>
      <c r="AI743" s="108"/>
    </row>
    <row r="744" spans="1:35" s="13" customFormat="1" ht="28.5" customHeight="1" hidden="1">
      <c r="A744" s="14"/>
      <c r="B744" s="14"/>
      <c r="C744" s="14"/>
      <c r="D744" s="14"/>
      <c r="E744" s="14"/>
      <c r="F744" s="151"/>
      <c r="G744" s="152"/>
      <c r="H744" s="14"/>
      <c r="I744" s="115"/>
      <c r="J744" s="53"/>
      <c r="K744" s="53"/>
      <c r="Y744" s="108"/>
      <c r="Z744" s="108"/>
      <c r="AA744" s="108"/>
      <c r="AB744" s="108"/>
      <c r="AC744" s="108"/>
      <c r="AD744" s="131">
        <v>36</v>
      </c>
      <c r="AE744" s="108"/>
      <c r="AF744" s="108"/>
      <c r="AG744" s="108"/>
      <c r="AH744" s="108"/>
      <c r="AI744" s="108"/>
    </row>
    <row r="745" spans="1:35" s="13" customFormat="1" ht="27.75" customHeight="1" hidden="1">
      <c r="A745" s="153" t="s">
        <v>531</v>
      </c>
      <c r="B745" s="153"/>
      <c r="C745" s="153"/>
      <c r="D745" s="153"/>
      <c r="E745" s="153"/>
      <c r="F745" s="153"/>
      <c r="G745" s="153"/>
      <c r="H745" s="153"/>
      <c r="I745" s="115"/>
      <c r="J745" s="53"/>
      <c r="K745" s="53"/>
      <c r="Y745" s="108"/>
      <c r="Z745" s="108"/>
      <c r="AA745" s="108"/>
      <c r="AB745" s="108"/>
      <c r="AC745" s="108"/>
      <c r="AD745" s="131">
        <v>37</v>
      </c>
      <c r="AE745" s="108"/>
      <c r="AF745" s="108"/>
      <c r="AG745" s="108"/>
      <c r="AH745" s="108"/>
      <c r="AI745" s="108"/>
    </row>
    <row r="746" spans="1:35" s="13" customFormat="1" ht="27.75" customHeight="1" hidden="1">
      <c r="A746" s="177" t="s">
        <v>108</v>
      </c>
      <c r="B746" s="177"/>
      <c r="C746" s="177" t="s">
        <v>109</v>
      </c>
      <c r="D746" s="177"/>
      <c r="E746" s="177" t="s">
        <v>110</v>
      </c>
      <c r="F746" s="177"/>
      <c r="G746" s="177" t="s">
        <v>111</v>
      </c>
      <c r="H746" s="177"/>
      <c r="I746" s="115"/>
      <c r="J746" s="53"/>
      <c r="K746" s="53"/>
      <c r="Y746" s="108"/>
      <c r="Z746" s="108"/>
      <c r="AA746" s="108"/>
      <c r="AB746" s="108"/>
      <c r="AC746" s="108"/>
      <c r="AD746" s="131">
        <v>37</v>
      </c>
      <c r="AE746" s="108"/>
      <c r="AF746" s="108"/>
      <c r="AG746" s="108"/>
      <c r="AH746" s="108"/>
      <c r="AI746" s="108"/>
    </row>
    <row r="747" spans="1:35" s="13" customFormat="1" ht="27.75" customHeight="1" hidden="1">
      <c r="A747" s="178"/>
      <c r="B747" s="179"/>
      <c r="C747" s="178"/>
      <c r="D747" s="179"/>
      <c r="E747" s="178"/>
      <c r="F747" s="179"/>
      <c r="G747" s="178"/>
      <c r="H747" s="179"/>
      <c r="I747" s="115"/>
      <c r="J747" s="53"/>
      <c r="K747" s="53"/>
      <c r="Y747" s="108"/>
      <c r="Z747" s="108"/>
      <c r="AA747" s="108"/>
      <c r="AB747" s="108"/>
      <c r="AC747" s="108"/>
      <c r="AD747" s="131">
        <v>37</v>
      </c>
      <c r="AE747" s="108"/>
      <c r="AF747" s="108"/>
      <c r="AG747" s="108"/>
      <c r="AH747" s="108"/>
      <c r="AI747" s="108"/>
    </row>
    <row r="748" spans="1:35" s="13" customFormat="1" ht="27.75" customHeight="1" hidden="1">
      <c r="A748" s="178"/>
      <c r="B748" s="179"/>
      <c r="C748" s="178"/>
      <c r="D748" s="179"/>
      <c r="E748" s="178"/>
      <c r="F748" s="179"/>
      <c r="G748" s="178"/>
      <c r="H748" s="179"/>
      <c r="I748" s="115"/>
      <c r="J748" s="53"/>
      <c r="K748" s="53"/>
      <c r="Y748" s="108"/>
      <c r="Z748" s="108"/>
      <c r="AA748" s="108"/>
      <c r="AB748" s="108"/>
      <c r="AC748" s="108"/>
      <c r="AD748" s="131">
        <v>37</v>
      </c>
      <c r="AE748" s="108"/>
      <c r="AF748" s="108"/>
      <c r="AG748" s="108"/>
      <c r="AH748" s="108"/>
      <c r="AI748" s="108"/>
    </row>
    <row r="749" spans="1:35" s="13" customFormat="1" ht="27.75" customHeight="1" hidden="1">
      <c r="A749" s="178"/>
      <c r="B749" s="179"/>
      <c r="C749" s="178"/>
      <c r="D749" s="179"/>
      <c r="E749" s="178"/>
      <c r="F749" s="179"/>
      <c r="G749" s="178"/>
      <c r="H749" s="179"/>
      <c r="I749" s="115"/>
      <c r="J749" s="53"/>
      <c r="K749" s="53"/>
      <c r="Y749" s="108"/>
      <c r="Z749" s="108"/>
      <c r="AA749" s="108"/>
      <c r="AB749" s="108"/>
      <c r="AC749" s="108"/>
      <c r="AD749" s="131">
        <v>37</v>
      </c>
      <c r="AE749" s="108"/>
      <c r="AF749" s="108"/>
      <c r="AG749" s="108"/>
      <c r="AH749" s="108"/>
      <c r="AI749" s="108"/>
    </row>
    <row r="750" spans="1:35" s="13" customFormat="1" ht="27.75" customHeight="1" hidden="1">
      <c r="A750" s="178"/>
      <c r="B750" s="179"/>
      <c r="C750" s="178"/>
      <c r="D750" s="179"/>
      <c r="E750" s="178"/>
      <c r="F750" s="179"/>
      <c r="G750" s="178"/>
      <c r="H750" s="179"/>
      <c r="I750" s="115"/>
      <c r="J750" s="53"/>
      <c r="K750" s="53"/>
      <c r="Y750" s="108"/>
      <c r="Z750" s="108"/>
      <c r="AA750" s="108"/>
      <c r="AB750" s="108"/>
      <c r="AC750" s="108"/>
      <c r="AD750" s="131">
        <v>37</v>
      </c>
      <c r="AE750" s="108"/>
      <c r="AF750" s="108"/>
      <c r="AG750" s="108"/>
      <c r="AH750" s="108"/>
      <c r="AI750" s="108"/>
    </row>
    <row r="751" spans="1:35" s="13" customFormat="1" ht="27.75" customHeight="1" hidden="1">
      <c r="A751" s="224"/>
      <c r="B751" s="224"/>
      <c r="C751" s="224"/>
      <c r="D751" s="224"/>
      <c r="E751" s="224"/>
      <c r="F751" s="224"/>
      <c r="G751" s="224"/>
      <c r="H751" s="224"/>
      <c r="I751" s="115"/>
      <c r="J751" s="53"/>
      <c r="K751" s="53"/>
      <c r="Y751" s="108"/>
      <c r="Z751" s="108"/>
      <c r="AA751" s="108"/>
      <c r="AB751" s="108"/>
      <c r="AC751" s="108"/>
      <c r="AD751" s="131">
        <v>37</v>
      </c>
      <c r="AE751" s="108"/>
      <c r="AF751" s="108"/>
      <c r="AG751" s="108"/>
      <c r="AH751" s="108"/>
      <c r="AI751" s="108"/>
    </row>
    <row r="752" spans="1:35" s="13" customFormat="1" ht="27.75" customHeight="1" hidden="1">
      <c r="A752" s="224"/>
      <c r="B752" s="224"/>
      <c r="C752" s="224"/>
      <c r="D752" s="224"/>
      <c r="E752" s="224"/>
      <c r="F752" s="224"/>
      <c r="G752" s="224"/>
      <c r="H752" s="224"/>
      <c r="I752" s="115"/>
      <c r="J752" s="53"/>
      <c r="K752" s="53"/>
      <c r="Y752" s="108"/>
      <c r="Z752" s="108"/>
      <c r="AA752" s="108"/>
      <c r="AB752" s="108"/>
      <c r="AC752" s="108"/>
      <c r="AD752" s="131">
        <v>37</v>
      </c>
      <c r="AE752" s="108"/>
      <c r="AF752" s="108"/>
      <c r="AG752" s="108"/>
      <c r="AH752" s="108"/>
      <c r="AI752" s="108"/>
    </row>
    <row r="753" spans="1:35" s="13" customFormat="1" ht="27.75" customHeight="1" hidden="1">
      <c r="A753" s="224"/>
      <c r="B753" s="224"/>
      <c r="C753" s="224"/>
      <c r="D753" s="224"/>
      <c r="E753" s="224"/>
      <c r="F753" s="224"/>
      <c r="G753" s="224"/>
      <c r="H753" s="224"/>
      <c r="I753" s="115"/>
      <c r="J753" s="53"/>
      <c r="K753" s="53"/>
      <c r="Y753" s="108"/>
      <c r="Z753" s="108"/>
      <c r="AA753" s="108"/>
      <c r="AB753" s="108"/>
      <c r="AC753" s="108"/>
      <c r="AD753" s="131">
        <v>37</v>
      </c>
      <c r="AE753" s="108"/>
      <c r="AF753" s="108"/>
      <c r="AG753" s="108"/>
      <c r="AH753" s="108"/>
      <c r="AI753" s="108"/>
    </row>
    <row r="754" spans="1:35" s="13" customFormat="1" ht="27.75" customHeight="1" hidden="1">
      <c r="A754" s="224"/>
      <c r="B754" s="224"/>
      <c r="C754" s="224"/>
      <c r="D754" s="224"/>
      <c r="E754" s="224"/>
      <c r="F754" s="224"/>
      <c r="G754" s="224"/>
      <c r="H754" s="224"/>
      <c r="I754" s="115"/>
      <c r="J754" s="53"/>
      <c r="K754" s="53"/>
      <c r="Y754" s="108"/>
      <c r="Z754" s="108"/>
      <c r="AA754" s="108"/>
      <c r="AB754" s="108"/>
      <c r="AC754" s="108"/>
      <c r="AD754" s="131">
        <v>37</v>
      </c>
      <c r="AE754" s="108"/>
      <c r="AF754" s="108"/>
      <c r="AG754" s="108"/>
      <c r="AH754" s="108"/>
      <c r="AI754" s="108"/>
    </row>
    <row r="755" spans="1:35" s="13" customFormat="1" ht="27.75" customHeight="1" hidden="1">
      <c r="A755" s="224"/>
      <c r="B755" s="224"/>
      <c r="C755" s="224"/>
      <c r="D755" s="224"/>
      <c r="E755" s="224"/>
      <c r="F755" s="224"/>
      <c r="G755" s="224"/>
      <c r="H755" s="224"/>
      <c r="I755" s="115"/>
      <c r="J755" s="53"/>
      <c r="K755" s="53"/>
      <c r="Y755" s="108"/>
      <c r="Z755" s="108"/>
      <c r="AA755" s="108"/>
      <c r="AB755" s="108"/>
      <c r="AC755" s="108"/>
      <c r="AD755" s="131">
        <v>37</v>
      </c>
      <c r="AE755" s="108"/>
      <c r="AF755" s="108"/>
      <c r="AG755" s="108"/>
      <c r="AH755" s="108"/>
      <c r="AI755" s="108"/>
    </row>
    <row r="756" spans="1:35" s="13" customFormat="1" ht="27.75" customHeight="1" hidden="1">
      <c r="A756" s="224"/>
      <c r="B756" s="224"/>
      <c r="C756" s="224"/>
      <c r="D756" s="224"/>
      <c r="E756" s="224"/>
      <c r="F756" s="224"/>
      <c r="G756" s="224"/>
      <c r="H756" s="224"/>
      <c r="I756" s="115"/>
      <c r="J756" s="53"/>
      <c r="K756" s="53"/>
      <c r="Y756" s="108"/>
      <c r="Z756" s="108"/>
      <c r="AA756" s="108"/>
      <c r="AB756" s="108"/>
      <c r="AC756" s="108"/>
      <c r="AD756" s="131">
        <v>37</v>
      </c>
      <c r="AE756" s="108"/>
      <c r="AF756" s="108"/>
      <c r="AG756" s="108"/>
      <c r="AH756" s="108"/>
      <c r="AI756" s="108"/>
    </row>
    <row r="757" spans="1:35" s="13" customFormat="1" ht="27.75" customHeight="1" hidden="1">
      <c r="A757" s="224"/>
      <c r="B757" s="224"/>
      <c r="C757" s="224"/>
      <c r="D757" s="224"/>
      <c r="E757" s="224"/>
      <c r="F757" s="224"/>
      <c r="G757" s="224"/>
      <c r="H757" s="224"/>
      <c r="I757" s="116"/>
      <c r="J757" s="53"/>
      <c r="K757" s="55"/>
      <c r="L757" s="35"/>
      <c r="M757" s="35"/>
      <c r="N757" s="35"/>
      <c r="O757" s="35"/>
      <c r="P757" s="35"/>
      <c r="Y757" s="108"/>
      <c r="Z757" s="108"/>
      <c r="AA757" s="108"/>
      <c r="AB757" s="108"/>
      <c r="AC757" s="108"/>
      <c r="AD757" s="131">
        <v>37</v>
      </c>
      <c r="AE757" s="108"/>
      <c r="AF757" s="108"/>
      <c r="AG757" s="108"/>
      <c r="AH757" s="108"/>
      <c r="AI757" s="108"/>
    </row>
    <row r="758" spans="1:35" s="13" customFormat="1" ht="27.75" customHeight="1" hidden="1">
      <c r="A758" s="224"/>
      <c r="B758" s="224"/>
      <c r="C758" s="224"/>
      <c r="D758" s="224"/>
      <c r="E758" s="224"/>
      <c r="F758" s="224"/>
      <c r="G758" s="224"/>
      <c r="H758" s="224"/>
      <c r="I758" s="115"/>
      <c r="J758" s="53"/>
      <c r="K758" s="53"/>
      <c r="Y758" s="108"/>
      <c r="Z758" s="108"/>
      <c r="AA758" s="108"/>
      <c r="AB758" s="108"/>
      <c r="AC758" s="108"/>
      <c r="AD758" s="131">
        <v>37</v>
      </c>
      <c r="AE758" s="108"/>
      <c r="AF758" s="108"/>
      <c r="AG758" s="108"/>
      <c r="AH758" s="108"/>
      <c r="AI758" s="108"/>
    </row>
    <row r="759" spans="1:35" s="13" customFormat="1" ht="27.75" customHeight="1" hidden="1">
      <c r="A759" s="224"/>
      <c r="B759" s="224"/>
      <c r="C759" s="224"/>
      <c r="D759" s="224"/>
      <c r="E759" s="224"/>
      <c r="F759" s="224"/>
      <c r="G759" s="224"/>
      <c r="H759" s="224"/>
      <c r="I759" s="115"/>
      <c r="J759" s="53"/>
      <c r="K759" s="53"/>
      <c r="Y759" s="108"/>
      <c r="Z759" s="108"/>
      <c r="AA759" s="108"/>
      <c r="AB759" s="108"/>
      <c r="AC759" s="108"/>
      <c r="AD759" s="131">
        <v>37</v>
      </c>
      <c r="AE759" s="108"/>
      <c r="AF759" s="108"/>
      <c r="AG759" s="108"/>
      <c r="AH759" s="108"/>
      <c r="AI759" s="108"/>
    </row>
    <row r="760" spans="1:35" s="13" customFormat="1" ht="27.75" customHeight="1" hidden="1">
      <c r="A760" s="224"/>
      <c r="B760" s="224"/>
      <c r="C760" s="224"/>
      <c r="D760" s="224"/>
      <c r="E760" s="224"/>
      <c r="F760" s="224"/>
      <c r="G760" s="224"/>
      <c r="H760" s="224"/>
      <c r="I760" s="115"/>
      <c r="J760" s="53"/>
      <c r="K760" s="53"/>
      <c r="Y760" s="108"/>
      <c r="Z760" s="108"/>
      <c r="AA760" s="108"/>
      <c r="AB760" s="108"/>
      <c r="AC760" s="108"/>
      <c r="AD760" s="131">
        <v>37</v>
      </c>
      <c r="AE760" s="108"/>
      <c r="AF760" s="108"/>
      <c r="AG760" s="108"/>
      <c r="AH760" s="108"/>
      <c r="AI760" s="108"/>
    </row>
    <row r="761" spans="1:35" s="13" customFormat="1" ht="27.75" customHeight="1" hidden="1">
      <c r="A761" s="224"/>
      <c r="B761" s="224"/>
      <c r="C761" s="224"/>
      <c r="D761" s="224"/>
      <c r="E761" s="224"/>
      <c r="F761" s="224"/>
      <c r="G761" s="224"/>
      <c r="H761" s="224"/>
      <c r="I761" s="115"/>
      <c r="J761" s="53"/>
      <c r="K761" s="53"/>
      <c r="Y761" s="108"/>
      <c r="Z761" s="108"/>
      <c r="AA761" s="108"/>
      <c r="AB761" s="108"/>
      <c r="AC761" s="108"/>
      <c r="AD761" s="131">
        <v>37</v>
      </c>
      <c r="AE761" s="108"/>
      <c r="AF761" s="108"/>
      <c r="AG761" s="108"/>
      <c r="AH761" s="108"/>
      <c r="AI761" s="108"/>
    </row>
    <row r="762" spans="1:35" s="13" customFormat="1" ht="27.75" customHeight="1" hidden="1">
      <c r="A762" s="224"/>
      <c r="B762" s="224"/>
      <c r="C762" s="224"/>
      <c r="D762" s="224"/>
      <c r="E762" s="224"/>
      <c r="F762" s="224"/>
      <c r="G762" s="224"/>
      <c r="H762" s="224"/>
      <c r="I762" s="115"/>
      <c r="J762" s="53"/>
      <c r="K762" s="53"/>
      <c r="Y762" s="108"/>
      <c r="Z762" s="108"/>
      <c r="AA762" s="108"/>
      <c r="AB762" s="108"/>
      <c r="AC762" s="108"/>
      <c r="AD762" s="131">
        <v>37</v>
      </c>
      <c r="AE762" s="108"/>
      <c r="AF762" s="108"/>
      <c r="AG762" s="108"/>
      <c r="AH762" s="108"/>
      <c r="AI762" s="108"/>
    </row>
    <row r="763" spans="1:35" s="13" customFormat="1" ht="27.75" customHeight="1" hidden="1">
      <c r="A763" s="224"/>
      <c r="B763" s="224"/>
      <c r="C763" s="224"/>
      <c r="D763" s="224"/>
      <c r="E763" s="224"/>
      <c r="F763" s="224"/>
      <c r="G763" s="224"/>
      <c r="H763" s="224"/>
      <c r="I763" s="115"/>
      <c r="J763" s="53"/>
      <c r="K763" s="53"/>
      <c r="Y763" s="108"/>
      <c r="Z763" s="108"/>
      <c r="AA763" s="108"/>
      <c r="AB763" s="108"/>
      <c r="AC763" s="108"/>
      <c r="AD763" s="131">
        <v>37</v>
      </c>
      <c r="AE763" s="108"/>
      <c r="AF763" s="108"/>
      <c r="AG763" s="108"/>
      <c r="AH763" s="108"/>
      <c r="AI763" s="108"/>
    </row>
    <row r="764" spans="1:35" s="13" customFormat="1" ht="27.75" customHeight="1" hidden="1">
      <c r="A764" s="224"/>
      <c r="B764" s="224"/>
      <c r="C764" s="224"/>
      <c r="D764" s="224"/>
      <c r="E764" s="224"/>
      <c r="F764" s="224"/>
      <c r="G764" s="224"/>
      <c r="H764" s="224"/>
      <c r="I764" s="115"/>
      <c r="J764" s="53"/>
      <c r="K764" s="53"/>
      <c r="Y764" s="108"/>
      <c r="Z764" s="108"/>
      <c r="AA764" s="108"/>
      <c r="AB764" s="108"/>
      <c r="AC764" s="108"/>
      <c r="AD764" s="131">
        <v>37</v>
      </c>
      <c r="AE764" s="108"/>
      <c r="AF764" s="108"/>
      <c r="AG764" s="108"/>
      <c r="AH764" s="108"/>
      <c r="AI764" s="108"/>
    </row>
    <row r="765" spans="1:35" s="13" customFormat="1" ht="27.75" customHeight="1" hidden="1">
      <c r="A765" s="224"/>
      <c r="B765" s="224"/>
      <c r="C765" s="224"/>
      <c r="D765" s="224"/>
      <c r="E765" s="224"/>
      <c r="F765" s="224"/>
      <c r="G765" s="224"/>
      <c r="H765" s="224"/>
      <c r="I765" s="115"/>
      <c r="J765" s="53"/>
      <c r="K765" s="53"/>
      <c r="Y765" s="108"/>
      <c r="Z765" s="108"/>
      <c r="AA765" s="108"/>
      <c r="AB765" s="108"/>
      <c r="AC765" s="108"/>
      <c r="AD765" s="131">
        <v>37</v>
      </c>
      <c r="AE765" s="108"/>
      <c r="AF765" s="108"/>
      <c r="AG765" s="108"/>
      <c r="AH765" s="108"/>
      <c r="AI765" s="108"/>
    </row>
    <row r="766" spans="1:35" s="13" customFormat="1" ht="27.75" customHeight="1" hidden="1">
      <c r="A766" s="224"/>
      <c r="B766" s="224"/>
      <c r="C766" s="224"/>
      <c r="D766" s="224"/>
      <c r="E766" s="224"/>
      <c r="F766" s="224"/>
      <c r="G766" s="224"/>
      <c r="H766" s="224"/>
      <c r="I766" s="115"/>
      <c r="J766" s="53"/>
      <c r="K766" s="53"/>
      <c r="Y766" s="108"/>
      <c r="Z766" s="108"/>
      <c r="AA766" s="108"/>
      <c r="AB766" s="108"/>
      <c r="AC766" s="108"/>
      <c r="AD766" s="131">
        <v>37</v>
      </c>
      <c r="AE766" s="108"/>
      <c r="AF766" s="108"/>
      <c r="AG766" s="108"/>
      <c r="AH766" s="108"/>
      <c r="AI766" s="108"/>
    </row>
    <row r="767" spans="1:35" s="13" customFormat="1" ht="27.75" customHeight="1" hidden="1">
      <c r="A767" s="224"/>
      <c r="B767" s="224"/>
      <c r="C767" s="224"/>
      <c r="D767" s="224"/>
      <c r="E767" s="224"/>
      <c r="F767" s="224"/>
      <c r="G767" s="224"/>
      <c r="H767" s="224"/>
      <c r="I767" s="115"/>
      <c r="J767" s="53"/>
      <c r="K767" s="53"/>
      <c r="Y767" s="108"/>
      <c r="Z767" s="108"/>
      <c r="AA767" s="108"/>
      <c r="AB767" s="108"/>
      <c r="AC767" s="108"/>
      <c r="AD767" s="131">
        <v>37</v>
      </c>
      <c r="AE767" s="108"/>
      <c r="AF767" s="108"/>
      <c r="AG767" s="108"/>
      <c r="AH767" s="108"/>
      <c r="AI767" s="108"/>
    </row>
    <row r="768" spans="1:35" s="13" customFormat="1" ht="27.75" customHeight="1" hidden="1">
      <c r="A768" s="169"/>
      <c r="B768" s="169"/>
      <c r="C768" s="259"/>
      <c r="D768" s="259"/>
      <c r="E768" s="259"/>
      <c r="F768" s="259"/>
      <c r="G768" s="259"/>
      <c r="H768" s="259"/>
      <c r="I768" s="115"/>
      <c r="J768" s="53"/>
      <c r="K768" s="53"/>
      <c r="Y768" s="108"/>
      <c r="Z768" s="108"/>
      <c r="AA768" s="108"/>
      <c r="AB768" s="108"/>
      <c r="AC768" s="108"/>
      <c r="AD768" s="131">
        <v>37</v>
      </c>
      <c r="AE768" s="108"/>
      <c r="AF768" s="108"/>
      <c r="AG768" s="108"/>
      <c r="AH768" s="108"/>
      <c r="AI768" s="108"/>
    </row>
    <row r="769" spans="1:35" s="13" customFormat="1" ht="27.75" customHeight="1" hidden="1">
      <c r="A769" s="169"/>
      <c r="B769" s="169"/>
      <c r="C769" s="259"/>
      <c r="D769" s="259"/>
      <c r="E769" s="259"/>
      <c r="F769" s="259"/>
      <c r="G769" s="259"/>
      <c r="H769" s="259"/>
      <c r="I769" s="115"/>
      <c r="J769" s="53"/>
      <c r="K769" s="53"/>
      <c r="Y769" s="108"/>
      <c r="Z769" s="108"/>
      <c r="AA769" s="108"/>
      <c r="AB769" s="108"/>
      <c r="AC769" s="108"/>
      <c r="AD769" s="131">
        <v>37</v>
      </c>
      <c r="AE769" s="108"/>
      <c r="AF769" s="108"/>
      <c r="AG769" s="108"/>
      <c r="AH769" s="108"/>
      <c r="AI769" s="108"/>
    </row>
    <row r="770" spans="1:35" s="13" customFormat="1" ht="27.75" customHeight="1" hidden="1">
      <c r="A770" s="153" t="s">
        <v>532</v>
      </c>
      <c r="B770" s="153"/>
      <c r="C770" s="153"/>
      <c r="D770" s="153"/>
      <c r="E770" s="153"/>
      <c r="F770" s="153"/>
      <c r="G770" s="153"/>
      <c r="H770" s="153"/>
      <c r="I770" s="115"/>
      <c r="J770" s="53"/>
      <c r="K770" s="53"/>
      <c r="Y770" s="108"/>
      <c r="Z770" s="108"/>
      <c r="AA770" s="108"/>
      <c r="AB770" s="108"/>
      <c r="AC770" s="108"/>
      <c r="AD770" s="131">
        <v>38</v>
      </c>
      <c r="AE770" s="108"/>
      <c r="AF770" s="108"/>
      <c r="AG770" s="108"/>
      <c r="AH770" s="108"/>
      <c r="AI770" s="108"/>
    </row>
    <row r="771" spans="1:35" s="35" customFormat="1" ht="42.75" customHeight="1" hidden="1">
      <c r="A771" s="36" t="s">
        <v>55</v>
      </c>
      <c r="B771" s="36" t="s">
        <v>122</v>
      </c>
      <c r="C771" s="14" t="s">
        <v>123</v>
      </c>
      <c r="D771" s="14" t="s">
        <v>125</v>
      </c>
      <c r="E771" s="14" t="s">
        <v>126</v>
      </c>
      <c r="F771" s="167" t="s">
        <v>127</v>
      </c>
      <c r="G771" s="167"/>
      <c r="H771" s="14" t="s">
        <v>124</v>
      </c>
      <c r="I771" s="115"/>
      <c r="J771" s="53"/>
      <c r="K771" s="53"/>
      <c r="L771" s="13"/>
      <c r="M771" s="13"/>
      <c r="N771" s="13"/>
      <c r="O771" s="13"/>
      <c r="P771" s="13"/>
      <c r="Y771" s="127"/>
      <c r="Z771" s="127"/>
      <c r="AA771" s="127"/>
      <c r="AB771" s="127"/>
      <c r="AC771" s="127"/>
      <c r="AD771" s="134">
        <v>38</v>
      </c>
      <c r="AE771" s="127"/>
      <c r="AF771" s="127"/>
      <c r="AG771" s="127"/>
      <c r="AH771" s="127"/>
      <c r="AI771" s="127"/>
    </row>
    <row r="772" spans="1:35" s="13" customFormat="1" ht="29.25" customHeight="1" hidden="1">
      <c r="A772" s="18"/>
      <c r="B772" s="18"/>
      <c r="C772" s="56"/>
      <c r="D772" s="56"/>
      <c r="E772" s="56"/>
      <c r="F772" s="259"/>
      <c r="G772" s="259"/>
      <c r="H772" s="56"/>
      <c r="I772" s="115"/>
      <c r="J772" s="53"/>
      <c r="K772" s="53"/>
      <c r="Y772" s="108"/>
      <c r="Z772" s="108"/>
      <c r="AA772" s="108"/>
      <c r="AB772" s="108"/>
      <c r="AC772" s="108"/>
      <c r="AD772" s="131">
        <v>38</v>
      </c>
      <c r="AE772" s="108"/>
      <c r="AF772" s="108"/>
      <c r="AG772" s="108"/>
      <c r="AH772" s="108"/>
      <c r="AI772" s="108"/>
    </row>
    <row r="773" spans="1:35" s="13" customFormat="1" ht="29.25" customHeight="1" hidden="1">
      <c r="A773" s="18"/>
      <c r="B773" s="18"/>
      <c r="C773" s="56"/>
      <c r="D773" s="56"/>
      <c r="E773" s="56"/>
      <c r="F773" s="259"/>
      <c r="G773" s="259"/>
      <c r="H773" s="56"/>
      <c r="I773" s="115"/>
      <c r="J773" s="53"/>
      <c r="K773" s="53"/>
      <c r="Y773" s="108"/>
      <c r="Z773" s="108"/>
      <c r="AA773" s="108"/>
      <c r="AB773" s="108"/>
      <c r="AC773" s="108"/>
      <c r="AD773" s="131">
        <v>38</v>
      </c>
      <c r="AE773" s="108"/>
      <c r="AF773" s="108"/>
      <c r="AG773" s="108"/>
      <c r="AH773" s="108"/>
      <c r="AI773" s="108"/>
    </row>
    <row r="774" spans="1:35" s="13" customFormat="1" ht="29.25" customHeight="1" hidden="1">
      <c r="A774" s="18"/>
      <c r="B774" s="18"/>
      <c r="C774" s="56"/>
      <c r="D774" s="56"/>
      <c r="E774" s="56"/>
      <c r="F774" s="259"/>
      <c r="G774" s="259"/>
      <c r="H774" s="56"/>
      <c r="I774" s="115"/>
      <c r="J774" s="53"/>
      <c r="K774" s="53"/>
      <c r="Y774" s="108"/>
      <c r="Z774" s="108"/>
      <c r="AA774" s="108"/>
      <c r="AB774" s="108"/>
      <c r="AC774" s="108"/>
      <c r="AD774" s="131">
        <v>38</v>
      </c>
      <c r="AE774" s="108"/>
      <c r="AF774" s="108"/>
      <c r="AG774" s="108"/>
      <c r="AH774" s="108"/>
      <c r="AI774" s="108"/>
    </row>
    <row r="775" spans="1:35" s="13" customFormat="1" ht="29.25" customHeight="1" hidden="1">
      <c r="A775" s="18"/>
      <c r="B775" s="18"/>
      <c r="C775" s="56"/>
      <c r="D775" s="56"/>
      <c r="E775" s="56"/>
      <c r="F775" s="259"/>
      <c r="G775" s="259"/>
      <c r="H775" s="56"/>
      <c r="I775" s="115"/>
      <c r="J775" s="53"/>
      <c r="K775" s="53"/>
      <c r="Y775" s="108"/>
      <c r="Z775" s="108"/>
      <c r="AA775" s="108"/>
      <c r="AB775" s="108"/>
      <c r="AC775" s="108"/>
      <c r="AD775" s="131">
        <v>38</v>
      </c>
      <c r="AE775" s="108"/>
      <c r="AF775" s="108"/>
      <c r="AG775" s="108"/>
      <c r="AH775" s="108"/>
      <c r="AI775" s="108"/>
    </row>
    <row r="776" spans="1:35" s="13" customFormat="1" ht="29.25" customHeight="1" hidden="1">
      <c r="A776" s="18"/>
      <c r="B776" s="18"/>
      <c r="C776" s="56"/>
      <c r="D776" s="56"/>
      <c r="E776" s="56"/>
      <c r="F776" s="259"/>
      <c r="G776" s="259"/>
      <c r="H776" s="56"/>
      <c r="I776" s="115"/>
      <c r="J776" s="53"/>
      <c r="K776" s="53"/>
      <c r="Y776" s="108"/>
      <c r="Z776" s="108"/>
      <c r="AA776" s="108"/>
      <c r="AB776" s="108"/>
      <c r="AC776" s="108"/>
      <c r="AD776" s="131">
        <v>38</v>
      </c>
      <c r="AE776" s="108"/>
      <c r="AF776" s="108"/>
      <c r="AG776" s="108"/>
      <c r="AH776" s="108"/>
      <c r="AI776" s="108"/>
    </row>
    <row r="777" spans="1:35" s="13" customFormat="1" ht="29.25" customHeight="1" hidden="1">
      <c r="A777" s="18"/>
      <c r="B777" s="18"/>
      <c r="C777" s="56"/>
      <c r="D777" s="56"/>
      <c r="E777" s="56"/>
      <c r="F777" s="259"/>
      <c r="G777" s="259"/>
      <c r="H777" s="56"/>
      <c r="I777" s="115"/>
      <c r="J777" s="53"/>
      <c r="K777" s="53"/>
      <c r="Y777" s="108"/>
      <c r="Z777" s="108"/>
      <c r="AA777" s="108"/>
      <c r="AB777" s="108"/>
      <c r="AC777" s="108"/>
      <c r="AD777" s="131">
        <v>38</v>
      </c>
      <c r="AE777" s="108"/>
      <c r="AF777" s="108"/>
      <c r="AG777" s="108"/>
      <c r="AH777" s="108"/>
      <c r="AI777" s="108"/>
    </row>
    <row r="778" spans="1:35" s="13" customFormat="1" ht="29.25" customHeight="1" hidden="1">
      <c r="A778" s="18"/>
      <c r="B778" s="18"/>
      <c r="C778" s="56"/>
      <c r="D778" s="56"/>
      <c r="E778" s="56"/>
      <c r="F778" s="259"/>
      <c r="G778" s="259"/>
      <c r="H778" s="56"/>
      <c r="I778" s="115"/>
      <c r="J778" s="53"/>
      <c r="K778" s="53"/>
      <c r="Y778" s="108"/>
      <c r="Z778" s="108"/>
      <c r="AA778" s="108"/>
      <c r="AB778" s="108"/>
      <c r="AC778" s="108"/>
      <c r="AD778" s="131">
        <v>38</v>
      </c>
      <c r="AE778" s="108"/>
      <c r="AF778" s="108"/>
      <c r="AG778" s="108"/>
      <c r="AH778" s="108"/>
      <c r="AI778" s="108"/>
    </row>
    <row r="779" spans="1:35" s="13" customFormat="1" ht="29.25" customHeight="1" hidden="1">
      <c r="A779" s="18"/>
      <c r="B779" s="18"/>
      <c r="C779" s="56"/>
      <c r="D779" s="56"/>
      <c r="E779" s="56"/>
      <c r="F779" s="259"/>
      <c r="G779" s="259"/>
      <c r="H779" s="56"/>
      <c r="I779" s="115"/>
      <c r="J779" s="53"/>
      <c r="K779" s="53"/>
      <c r="Y779" s="108"/>
      <c r="Z779" s="108"/>
      <c r="AA779" s="108"/>
      <c r="AB779" s="108"/>
      <c r="AC779" s="108"/>
      <c r="AD779" s="131">
        <v>38</v>
      </c>
      <c r="AE779" s="108"/>
      <c r="AF779" s="108"/>
      <c r="AG779" s="108"/>
      <c r="AH779" s="108"/>
      <c r="AI779" s="108"/>
    </row>
    <row r="780" spans="1:35" s="13" customFormat="1" ht="29.25" customHeight="1" hidden="1">
      <c r="A780" s="18"/>
      <c r="B780" s="18"/>
      <c r="C780" s="56"/>
      <c r="D780" s="56"/>
      <c r="E780" s="56"/>
      <c r="F780" s="259"/>
      <c r="G780" s="259"/>
      <c r="H780" s="56"/>
      <c r="I780" s="115"/>
      <c r="J780" s="53"/>
      <c r="K780" s="53"/>
      <c r="Y780" s="108"/>
      <c r="Z780" s="108"/>
      <c r="AA780" s="108"/>
      <c r="AB780" s="108"/>
      <c r="AC780" s="108"/>
      <c r="AD780" s="131">
        <v>38</v>
      </c>
      <c r="AE780" s="108"/>
      <c r="AF780" s="108"/>
      <c r="AG780" s="108"/>
      <c r="AH780" s="108"/>
      <c r="AI780" s="108"/>
    </row>
    <row r="781" spans="1:35" s="13" customFormat="1" ht="29.25" customHeight="1" hidden="1">
      <c r="A781" s="18"/>
      <c r="B781" s="18"/>
      <c r="C781" s="56"/>
      <c r="D781" s="56"/>
      <c r="E781" s="56"/>
      <c r="F781" s="259"/>
      <c r="G781" s="259"/>
      <c r="H781" s="56"/>
      <c r="I781" s="115"/>
      <c r="J781" s="53"/>
      <c r="K781" s="53"/>
      <c r="Y781" s="108"/>
      <c r="Z781" s="108"/>
      <c r="AA781" s="108"/>
      <c r="AB781" s="108"/>
      <c r="AC781" s="108"/>
      <c r="AD781" s="131">
        <v>38</v>
      </c>
      <c r="AE781" s="108"/>
      <c r="AF781" s="108"/>
      <c r="AG781" s="108"/>
      <c r="AH781" s="108"/>
      <c r="AI781" s="108"/>
    </row>
    <row r="782" spans="1:35" s="13" customFormat="1" ht="29.25" customHeight="1" hidden="1">
      <c r="A782" s="18"/>
      <c r="B782" s="18"/>
      <c r="C782" s="56"/>
      <c r="D782" s="56"/>
      <c r="E782" s="56"/>
      <c r="F782" s="259"/>
      <c r="G782" s="259"/>
      <c r="H782" s="56"/>
      <c r="I782" s="115"/>
      <c r="J782" s="53"/>
      <c r="K782" s="53"/>
      <c r="Y782" s="108"/>
      <c r="Z782" s="108"/>
      <c r="AA782" s="108"/>
      <c r="AB782" s="108"/>
      <c r="AC782" s="108"/>
      <c r="AD782" s="131">
        <v>38</v>
      </c>
      <c r="AE782" s="108"/>
      <c r="AF782" s="108"/>
      <c r="AG782" s="108"/>
      <c r="AH782" s="108"/>
      <c r="AI782" s="108"/>
    </row>
    <row r="783" spans="1:35" s="13" customFormat="1" ht="29.25" customHeight="1" hidden="1">
      <c r="A783" s="18"/>
      <c r="B783" s="18"/>
      <c r="C783" s="56"/>
      <c r="D783" s="56"/>
      <c r="E783" s="56"/>
      <c r="F783" s="259"/>
      <c r="G783" s="259"/>
      <c r="H783" s="56"/>
      <c r="I783" s="115"/>
      <c r="J783" s="53"/>
      <c r="K783" s="53"/>
      <c r="Y783" s="108"/>
      <c r="Z783" s="108"/>
      <c r="AA783" s="108"/>
      <c r="AB783" s="108"/>
      <c r="AC783" s="108"/>
      <c r="AD783" s="131">
        <v>38</v>
      </c>
      <c r="AE783" s="108"/>
      <c r="AF783" s="108"/>
      <c r="AG783" s="108"/>
      <c r="AH783" s="108"/>
      <c r="AI783" s="108"/>
    </row>
    <row r="784" spans="1:35" s="13" customFormat="1" ht="29.25" customHeight="1" hidden="1">
      <c r="A784" s="18"/>
      <c r="B784" s="18"/>
      <c r="C784" s="56"/>
      <c r="D784" s="56"/>
      <c r="E784" s="56"/>
      <c r="F784" s="259"/>
      <c r="G784" s="259"/>
      <c r="H784" s="56"/>
      <c r="I784" s="115"/>
      <c r="J784" s="53"/>
      <c r="K784" s="53"/>
      <c r="Y784" s="108"/>
      <c r="Z784" s="108"/>
      <c r="AA784" s="108"/>
      <c r="AB784" s="108"/>
      <c r="AC784" s="108"/>
      <c r="AD784" s="131">
        <v>38</v>
      </c>
      <c r="AE784" s="108"/>
      <c r="AF784" s="108"/>
      <c r="AG784" s="108"/>
      <c r="AH784" s="108"/>
      <c r="AI784" s="108"/>
    </row>
    <row r="785" spans="1:35" s="13" customFormat="1" ht="29.25" customHeight="1" hidden="1">
      <c r="A785" s="18"/>
      <c r="B785" s="18"/>
      <c r="C785" s="56"/>
      <c r="D785" s="56"/>
      <c r="E785" s="56"/>
      <c r="F785" s="259"/>
      <c r="G785" s="259"/>
      <c r="H785" s="56"/>
      <c r="I785" s="115"/>
      <c r="J785" s="53"/>
      <c r="K785" s="53"/>
      <c r="Y785" s="108"/>
      <c r="Z785" s="108"/>
      <c r="AA785" s="108"/>
      <c r="AB785" s="108"/>
      <c r="AC785" s="108"/>
      <c r="AD785" s="131">
        <v>38</v>
      </c>
      <c r="AE785" s="108"/>
      <c r="AF785" s="108"/>
      <c r="AG785" s="108"/>
      <c r="AH785" s="108"/>
      <c r="AI785" s="108"/>
    </row>
    <row r="786" spans="1:35" s="13" customFormat="1" ht="29.25" customHeight="1" hidden="1">
      <c r="A786" s="18"/>
      <c r="B786" s="18"/>
      <c r="C786" s="56"/>
      <c r="D786" s="56"/>
      <c r="E786" s="56"/>
      <c r="F786" s="259"/>
      <c r="G786" s="259"/>
      <c r="H786" s="56"/>
      <c r="I786" s="115"/>
      <c r="J786" s="53"/>
      <c r="K786" s="53"/>
      <c r="Y786" s="108"/>
      <c r="Z786" s="108"/>
      <c r="AA786" s="108"/>
      <c r="AB786" s="108"/>
      <c r="AC786" s="108"/>
      <c r="AD786" s="131">
        <v>38</v>
      </c>
      <c r="AE786" s="108"/>
      <c r="AF786" s="108"/>
      <c r="AG786" s="108"/>
      <c r="AH786" s="108"/>
      <c r="AI786" s="108"/>
    </row>
    <row r="787" spans="1:35" s="13" customFormat="1" ht="29.25" customHeight="1" hidden="1">
      <c r="A787" s="18"/>
      <c r="B787" s="18"/>
      <c r="C787" s="56"/>
      <c r="D787" s="56"/>
      <c r="E787" s="56"/>
      <c r="F787" s="259"/>
      <c r="G787" s="259"/>
      <c r="H787" s="56"/>
      <c r="I787" s="115"/>
      <c r="J787" s="53"/>
      <c r="K787" s="53"/>
      <c r="Y787" s="108"/>
      <c r="Z787" s="108"/>
      <c r="AA787" s="108"/>
      <c r="AB787" s="108"/>
      <c r="AC787" s="108"/>
      <c r="AD787" s="131">
        <v>38</v>
      </c>
      <c r="AE787" s="108"/>
      <c r="AF787" s="108"/>
      <c r="AG787" s="108"/>
      <c r="AH787" s="108"/>
      <c r="AI787" s="108"/>
    </row>
    <row r="788" spans="1:35" s="13" customFormat="1" ht="29.25" customHeight="1" hidden="1">
      <c r="A788" s="18"/>
      <c r="B788" s="18"/>
      <c r="C788" s="56"/>
      <c r="D788" s="56"/>
      <c r="E788" s="56"/>
      <c r="F788" s="259"/>
      <c r="G788" s="259"/>
      <c r="H788" s="56"/>
      <c r="I788" s="115"/>
      <c r="J788" s="53"/>
      <c r="K788" s="53"/>
      <c r="Y788" s="108"/>
      <c r="Z788" s="108"/>
      <c r="AA788" s="108"/>
      <c r="AB788" s="108"/>
      <c r="AC788" s="108"/>
      <c r="AD788" s="131">
        <v>38</v>
      </c>
      <c r="AE788" s="108"/>
      <c r="AF788" s="108"/>
      <c r="AG788" s="108"/>
      <c r="AH788" s="108"/>
      <c r="AI788" s="108"/>
    </row>
    <row r="789" spans="1:35" s="13" customFormat="1" ht="29.25" customHeight="1" hidden="1">
      <c r="A789" s="18"/>
      <c r="B789" s="18"/>
      <c r="C789" s="56"/>
      <c r="D789" s="56"/>
      <c r="E789" s="56"/>
      <c r="F789" s="259"/>
      <c r="G789" s="259"/>
      <c r="H789" s="56"/>
      <c r="I789" s="115"/>
      <c r="J789" s="53"/>
      <c r="K789" s="53"/>
      <c r="Y789" s="108"/>
      <c r="Z789" s="108"/>
      <c r="AA789" s="108"/>
      <c r="AB789" s="108"/>
      <c r="AC789" s="108"/>
      <c r="AD789" s="131">
        <v>38</v>
      </c>
      <c r="AE789" s="108"/>
      <c r="AF789" s="108"/>
      <c r="AG789" s="108"/>
      <c r="AH789" s="108"/>
      <c r="AI789" s="108"/>
    </row>
    <row r="790" spans="1:35" s="13" customFormat="1" ht="29.25" customHeight="1" hidden="1">
      <c r="A790" s="18"/>
      <c r="B790" s="18"/>
      <c r="C790" s="56"/>
      <c r="D790" s="56"/>
      <c r="E790" s="56"/>
      <c r="F790" s="259"/>
      <c r="G790" s="259"/>
      <c r="H790" s="56"/>
      <c r="I790" s="115"/>
      <c r="J790" s="53"/>
      <c r="K790" s="53"/>
      <c r="Y790" s="108"/>
      <c r="Z790" s="108"/>
      <c r="AA790" s="108"/>
      <c r="AB790" s="108"/>
      <c r="AC790" s="108"/>
      <c r="AD790" s="131">
        <v>38</v>
      </c>
      <c r="AE790" s="108"/>
      <c r="AF790" s="108"/>
      <c r="AG790" s="108"/>
      <c r="AH790" s="108"/>
      <c r="AI790" s="108"/>
    </row>
    <row r="791" spans="1:35" s="13" customFormat="1" ht="29.25" customHeight="1" hidden="1">
      <c r="A791" s="18"/>
      <c r="B791" s="18"/>
      <c r="C791" s="56"/>
      <c r="D791" s="56"/>
      <c r="E791" s="56"/>
      <c r="F791" s="259"/>
      <c r="G791" s="259"/>
      <c r="H791" s="56"/>
      <c r="I791" s="115"/>
      <c r="J791" s="53"/>
      <c r="K791" s="53"/>
      <c r="Y791" s="108"/>
      <c r="Z791" s="108"/>
      <c r="AA791" s="108"/>
      <c r="AB791" s="108"/>
      <c r="AC791" s="108"/>
      <c r="AD791" s="131">
        <v>38</v>
      </c>
      <c r="AE791" s="108"/>
      <c r="AF791" s="108"/>
      <c r="AG791" s="108"/>
      <c r="AH791" s="108"/>
      <c r="AI791" s="108"/>
    </row>
    <row r="792" spans="1:35" s="13" customFormat="1" ht="29.25" customHeight="1" hidden="1">
      <c r="A792" s="18"/>
      <c r="B792" s="18"/>
      <c r="C792" s="56"/>
      <c r="D792" s="56"/>
      <c r="E792" s="56"/>
      <c r="F792" s="259"/>
      <c r="G792" s="259"/>
      <c r="H792" s="56"/>
      <c r="I792" s="115"/>
      <c r="J792" s="53"/>
      <c r="K792" s="53"/>
      <c r="Y792" s="108"/>
      <c r="Z792" s="108"/>
      <c r="AA792" s="108"/>
      <c r="AB792" s="108"/>
      <c r="AC792" s="108"/>
      <c r="AD792" s="131">
        <v>38</v>
      </c>
      <c r="AE792" s="108"/>
      <c r="AF792" s="108"/>
      <c r="AG792" s="108"/>
      <c r="AH792" s="108"/>
      <c r="AI792" s="108"/>
    </row>
    <row r="793" spans="1:35" s="13" customFormat="1" ht="27.75" customHeight="1" hidden="1">
      <c r="A793" s="153" t="s">
        <v>532</v>
      </c>
      <c r="B793" s="153"/>
      <c r="C793" s="153"/>
      <c r="D793" s="153"/>
      <c r="E793" s="153"/>
      <c r="F793" s="153"/>
      <c r="G793" s="153"/>
      <c r="H793" s="153"/>
      <c r="I793" s="115"/>
      <c r="J793" s="53"/>
      <c r="K793" s="53"/>
      <c r="Y793" s="108"/>
      <c r="Z793" s="108"/>
      <c r="AA793" s="108"/>
      <c r="AB793" s="108"/>
      <c r="AC793" s="108"/>
      <c r="AD793" s="131">
        <v>39</v>
      </c>
      <c r="AE793" s="108"/>
      <c r="AF793" s="108"/>
      <c r="AG793" s="108"/>
      <c r="AH793" s="108"/>
      <c r="AI793" s="108"/>
    </row>
    <row r="794" spans="1:35" s="13" customFormat="1" ht="27.75" customHeight="1" hidden="1">
      <c r="A794" s="146" t="s">
        <v>322</v>
      </c>
      <c r="B794" s="36"/>
      <c r="C794" s="57" t="s">
        <v>128</v>
      </c>
      <c r="D794" s="57"/>
      <c r="E794" s="56" t="s">
        <v>451</v>
      </c>
      <c r="F794" s="16"/>
      <c r="G794" s="57" t="s">
        <v>131</v>
      </c>
      <c r="H794" s="56"/>
      <c r="I794" s="115"/>
      <c r="J794" s="53"/>
      <c r="K794" s="53"/>
      <c r="Y794" s="108"/>
      <c r="Z794" s="108"/>
      <c r="AA794" s="108"/>
      <c r="AB794" s="108"/>
      <c r="AC794" s="108"/>
      <c r="AD794" s="131">
        <v>39</v>
      </c>
      <c r="AE794" s="108"/>
      <c r="AF794" s="108"/>
      <c r="AG794" s="108"/>
      <c r="AH794" s="108"/>
      <c r="AI794" s="108"/>
    </row>
    <row r="795" spans="1:35" s="13" customFormat="1" ht="55.5" customHeight="1" hidden="1">
      <c r="A795" s="263" t="s">
        <v>129</v>
      </c>
      <c r="B795" s="264"/>
      <c r="C795" s="264"/>
      <c r="D795" s="264"/>
      <c r="E795" s="264"/>
      <c r="F795" s="264"/>
      <c r="G795" s="264"/>
      <c r="H795" s="265"/>
      <c r="I795" s="115"/>
      <c r="J795" s="53"/>
      <c r="K795" s="53"/>
      <c r="Y795" s="108"/>
      <c r="Z795" s="108"/>
      <c r="AA795" s="108"/>
      <c r="AB795" s="108"/>
      <c r="AC795" s="108"/>
      <c r="AD795" s="131">
        <v>39</v>
      </c>
      <c r="AE795" s="108"/>
      <c r="AF795" s="108"/>
      <c r="AG795" s="108"/>
      <c r="AH795" s="108"/>
      <c r="AI795" s="108"/>
    </row>
    <row r="796" spans="1:35" s="13" customFormat="1" ht="54.75" customHeight="1" hidden="1">
      <c r="A796" s="221" t="s">
        <v>452</v>
      </c>
      <c r="B796" s="222"/>
      <c r="C796" s="222"/>
      <c r="D796" s="222"/>
      <c r="E796" s="222"/>
      <c r="F796" s="222"/>
      <c r="G796" s="222"/>
      <c r="H796" s="223"/>
      <c r="I796" s="115"/>
      <c r="J796" s="53"/>
      <c r="K796" s="53"/>
      <c r="Y796" s="108"/>
      <c r="Z796" s="108"/>
      <c r="AA796" s="108"/>
      <c r="AB796" s="108"/>
      <c r="AC796" s="108"/>
      <c r="AD796" s="131">
        <v>39</v>
      </c>
      <c r="AE796" s="108"/>
      <c r="AF796" s="108"/>
      <c r="AG796" s="108"/>
      <c r="AH796" s="108"/>
      <c r="AI796" s="108"/>
    </row>
    <row r="797" spans="1:35" s="13" customFormat="1" ht="27.75" customHeight="1" hidden="1">
      <c r="A797" s="146" t="s">
        <v>322</v>
      </c>
      <c r="B797" s="36"/>
      <c r="C797" s="57" t="s">
        <v>128</v>
      </c>
      <c r="D797" s="57"/>
      <c r="E797" s="56" t="s">
        <v>451</v>
      </c>
      <c r="F797" s="17"/>
      <c r="G797" s="57" t="s">
        <v>131</v>
      </c>
      <c r="H797" s="56"/>
      <c r="I797" s="115"/>
      <c r="J797" s="53"/>
      <c r="K797" s="53"/>
      <c r="Y797" s="108"/>
      <c r="Z797" s="108"/>
      <c r="AA797" s="108"/>
      <c r="AB797" s="108"/>
      <c r="AC797" s="108"/>
      <c r="AD797" s="131">
        <v>39</v>
      </c>
      <c r="AE797" s="108"/>
      <c r="AF797" s="108"/>
      <c r="AG797" s="108"/>
      <c r="AH797" s="108"/>
      <c r="AI797" s="108"/>
    </row>
    <row r="798" spans="1:35" s="13" customFormat="1" ht="60.75" customHeight="1" hidden="1">
      <c r="A798" s="263" t="s">
        <v>129</v>
      </c>
      <c r="B798" s="264"/>
      <c r="C798" s="264"/>
      <c r="D798" s="264"/>
      <c r="E798" s="264"/>
      <c r="F798" s="264"/>
      <c r="G798" s="264"/>
      <c r="H798" s="265"/>
      <c r="I798" s="115"/>
      <c r="J798" s="53"/>
      <c r="K798" s="53"/>
      <c r="Y798" s="108"/>
      <c r="Z798" s="108"/>
      <c r="AA798" s="108"/>
      <c r="AB798" s="108"/>
      <c r="AC798" s="108"/>
      <c r="AD798" s="131">
        <v>39</v>
      </c>
      <c r="AE798" s="108"/>
      <c r="AF798" s="108"/>
      <c r="AG798" s="108"/>
      <c r="AH798" s="108"/>
      <c r="AI798" s="108"/>
    </row>
    <row r="799" spans="1:35" s="13" customFormat="1" ht="45" customHeight="1" hidden="1">
      <c r="A799" s="266" t="s">
        <v>452</v>
      </c>
      <c r="B799" s="222"/>
      <c r="C799" s="222"/>
      <c r="D799" s="222"/>
      <c r="E799" s="222"/>
      <c r="F799" s="222"/>
      <c r="G799" s="222"/>
      <c r="H799" s="223"/>
      <c r="I799" s="115"/>
      <c r="J799" s="53"/>
      <c r="K799" s="53"/>
      <c r="Y799" s="108"/>
      <c r="Z799" s="108"/>
      <c r="AA799" s="108"/>
      <c r="AB799" s="108"/>
      <c r="AC799" s="108"/>
      <c r="AD799" s="131">
        <v>39</v>
      </c>
      <c r="AE799" s="108"/>
      <c r="AF799" s="108"/>
      <c r="AG799" s="108"/>
      <c r="AH799" s="108"/>
      <c r="AI799" s="108"/>
    </row>
    <row r="800" spans="1:35" s="13" customFormat="1" ht="39.75" customHeight="1" hidden="1">
      <c r="A800" s="146" t="s">
        <v>322</v>
      </c>
      <c r="B800" s="36"/>
      <c r="C800" s="57" t="s">
        <v>128</v>
      </c>
      <c r="D800" s="57"/>
      <c r="E800" s="56" t="s">
        <v>451</v>
      </c>
      <c r="F800" s="17"/>
      <c r="G800" s="57" t="s">
        <v>131</v>
      </c>
      <c r="H800" s="56"/>
      <c r="I800" s="115"/>
      <c r="J800" s="53"/>
      <c r="K800" s="53"/>
      <c r="Y800" s="108"/>
      <c r="Z800" s="108"/>
      <c r="AA800" s="108"/>
      <c r="AB800" s="108"/>
      <c r="AC800" s="108"/>
      <c r="AD800" s="131">
        <v>39</v>
      </c>
      <c r="AE800" s="108"/>
      <c r="AF800" s="108"/>
      <c r="AG800" s="108"/>
      <c r="AH800" s="108"/>
      <c r="AI800" s="108"/>
    </row>
    <row r="801" spans="1:35" s="13" customFormat="1" ht="39.75" customHeight="1" hidden="1">
      <c r="A801" s="263" t="s">
        <v>129</v>
      </c>
      <c r="B801" s="264"/>
      <c r="C801" s="264"/>
      <c r="D801" s="264"/>
      <c r="E801" s="264"/>
      <c r="F801" s="264"/>
      <c r="G801" s="264"/>
      <c r="H801" s="265"/>
      <c r="I801" s="115"/>
      <c r="J801" s="53"/>
      <c r="K801" s="53"/>
      <c r="Y801" s="108"/>
      <c r="Z801" s="108"/>
      <c r="AA801" s="108"/>
      <c r="AB801" s="108"/>
      <c r="AC801" s="108"/>
      <c r="AD801" s="131">
        <v>39</v>
      </c>
      <c r="AE801" s="108"/>
      <c r="AF801" s="108"/>
      <c r="AG801" s="108"/>
      <c r="AH801" s="108"/>
      <c r="AI801" s="108"/>
    </row>
    <row r="802" spans="1:35" s="13" customFormat="1" ht="39.75" customHeight="1" hidden="1">
      <c r="A802" s="266" t="s">
        <v>452</v>
      </c>
      <c r="B802" s="222"/>
      <c r="C802" s="222"/>
      <c r="D802" s="222"/>
      <c r="E802" s="222"/>
      <c r="F802" s="222"/>
      <c r="G802" s="222"/>
      <c r="H802" s="223"/>
      <c r="I802" s="115"/>
      <c r="J802" s="53"/>
      <c r="K802" s="53"/>
      <c r="Y802" s="108"/>
      <c r="Z802" s="108"/>
      <c r="AA802" s="108"/>
      <c r="AB802" s="108"/>
      <c r="AC802" s="108"/>
      <c r="AD802" s="131">
        <v>39</v>
      </c>
      <c r="AE802" s="108"/>
      <c r="AF802" s="108"/>
      <c r="AG802" s="108"/>
      <c r="AH802" s="108"/>
      <c r="AI802" s="108"/>
    </row>
    <row r="803" spans="1:35" s="13" customFormat="1" ht="39.75" customHeight="1" hidden="1">
      <c r="A803" s="146" t="s">
        <v>322</v>
      </c>
      <c r="B803" s="36"/>
      <c r="C803" s="57" t="s">
        <v>128</v>
      </c>
      <c r="D803" s="57"/>
      <c r="E803" s="56" t="s">
        <v>451</v>
      </c>
      <c r="F803" s="17"/>
      <c r="G803" s="57" t="s">
        <v>131</v>
      </c>
      <c r="H803" s="56"/>
      <c r="I803" s="115"/>
      <c r="J803" s="53"/>
      <c r="K803" s="53"/>
      <c r="Y803" s="108"/>
      <c r="Z803" s="108"/>
      <c r="AA803" s="108"/>
      <c r="AB803" s="108"/>
      <c r="AC803" s="108"/>
      <c r="AD803" s="131">
        <v>39</v>
      </c>
      <c r="AE803" s="108"/>
      <c r="AF803" s="108"/>
      <c r="AG803" s="108"/>
      <c r="AH803" s="108"/>
      <c r="AI803" s="108"/>
    </row>
    <row r="804" spans="1:35" s="13" customFormat="1" ht="61.5" customHeight="1" hidden="1">
      <c r="A804" s="263" t="s">
        <v>129</v>
      </c>
      <c r="B804" s="264"/>
      <c r="C804" s="264"/>
      <c r="D804" s="264"/>
      <c r="E804" s="264"/>
      <c r="F804" s="264"/>
      <c r="G804" s="264"/>
      <c r="H804" s="265"/>
      <c r="I804" s="115"/>
      <c r="J804" s="53"/>
      <c r="K804" s="53"/>
      <c r="Y804" s="108"/>
      <c r="Z804" s="108"/>
      <c r="AA804" s="108"/>
      <c r="AB804" s="108"/>
      <c r="AC804" s="108"/>
      <c r="AD804" s="131">
        <v>39</v>
      </c>
      <c r="AE804" s="108"/>
      <c r="AF804" s="108"/>
      <c r="AG804" s="108"/>
      <c r="AH804" s="108"/>
      <c r="AI804" s="108"/>
    </row>
    <row r="805" spans="1:35" s="13" customFormat="1" ht="39.75" customHeight="1" hidden="1">
      <c r="A805" s="266" t="s">
        <v>452</v>
      </c>
      <c r="B805" s="222"/>
      <c r="C805" s="222"/>
      <c r="D805" s="222"/>
      <c r="E805" s="222"/>
      <c r="F805" s="222"/>
      <c r="G805" s="222"/>
      <c r="H805" s="223"/>
      <c r="I805" s="115"/>
      <c r="J805" s="53"/>
      <c r="K805" s="53"/>
      <c r="Y805" s="108"/>
      <c r="Z805" s="108"/>
      <c r="AA805" s="108"/>
      <c r="AB805" s="108"/>
      <c r="AC805" s="108"/>
      <c r="AD805" s="131">
        <v>39</v>
      </c>
      <c r="AE805" s="108"/>
      <c r="AF805" s="108"/>
      <c r="AG805" s="108"/>
      <c r="AH805" s="108"/>
      <c r="AI805" s="108"/>
    </row>
    <row r="806" spans="1:35" s="13" customFormat="1" ht="27" customHeight="1" hidden="1">
      <c r="A806" s="146" t="s">
        <v>322</v>
      </c>
      <c r="B806" s="36"/>
      <c r="C806" s="57" t="s">
        <v>128</v>
      </c>
      <c r="D806" s="57"/>
      <c r="E806" s="56" t="s">
        <v>451</v>
      </c>
      <c r="F806" s="17"/>
      <c r="G806" s="57" t="s">
        <v>131</v>
      </c>
      <c r="H806" s="56"/>
      <c r="I806" s="115"/>
      <c r="J806" s="53"/>
      <c r="K806" s="53"/>
      <c r="Y806" s="108"/>
      <c r="Z806" s="108"/>
      <c r="AA806" s="108"/>
      <c r="AB806" s="108"/>
      <c r="AC806" s="108"/>
      <c r="AD806" s="131">
        <v>39</v>
      </c>
      <c r="AE806" s="108"/>
      <c r="AF806" s="108"/>
      <c r="AG806" s="108"/>
      <c r="AH806" s="108"/>
      <c r="AI806" s="108"/>
    </row>
    <row r="807" spans="1:35" s="13" customFormat="1" ht="70.5" customHeight="1" hidden="1">
      <c r="A807" s="298" t="s">
        <v>129</v>
      </c>
      <c r="B807" s="299"/>
      <c r="C807" s="299"/>
      <c r="D807" s="299"/>
      <c r="E807" s="299"/>
      <c r="F807" s="299"/>
      <c r="G807" s="299"/>
      <c r="H807" s="300"/>
      <c r="I807" s="115"/>
      <c r="J807" s="53"/>
      <c r="K807" s="53"/>
      <c r="Y807" s="108"/>
      <c r="Z807" s="108"/>
      <c r="AA807" s="108"/>
      <c r="AB807" s="108"/>
      <c r="AC807" s="108"/>
      <c r="AD807" s="131">
        <v>39</v>
      </c>
      <c r="AE807" s="108"/>
      <c r="AF807" s="108"/>
      <c r="AG807" s="108"/>
      <c r="AH807" s="108"/>
      <c r="AI807" s="108"/>
    </row>
    <row r="808" spans="1:35" s="13" customFormat="1" ht="45.75" customHeight="1" hidden="1">
      <c r="A808" s="301" t="s">
        <v>452</v>
      </c>
      <c r="B808" s="302"/>
      <c r="C808" s="302"/>
      <c r="D808" s="302"/>
      <c r="E808" s="302"/>
      <c r="F808" s="302"/>
      <c r="G808" s="302"/>
      <c r="H808" s="302"/>
      <c r="I808" s="115"/>
      <c r="J808" s="53"/>
      <c r="K808" s="53"/>
      <c r="Y808" s="108"/>
      <c r="Z808" s="108"/>
      <c r="AA808" s="108"/>
      <c r="AB808" s="108"/>
      <c r="AC808" s="108"/>
      <c r="AD808" s="131">
        <v>39</v>
      </c>
      <c r="AE808" s="108"/>
      <c r="AF808" s="108"/>
      <c r="AG808" s="108"/>
      <c r="AH808" s="108"/>
      <c r="AI808" s="108"/>
    </row>
    <row r="809" spans="1:35" s="13" customFormat="1" ht="37.5" customHeight="1" hidden="1">
      <c r="A809" s="157" t="s">
        <v>533</v>
      </c>
      <c r="B809" s="216"/>
      <c r="C809" s="216"/>
      <c r="D809" s="216"/>
      <c r="E809" s="216"/>
      <c r="F809" s="216"/>
      <c r="G809" s="216"/>
      <c r="H809" s="216"/>
      <c r="I809" s="115"/>
      <c r="J809" s="53"/>
      <c r="K809" s="53"/>
      <c r="Y809" s="108"/>
      <c r="Z809" s="108"/>
      <c r="AA809" s="108"/>
      <c r="AB809" s="108"/>
      <c r="AC809" s="108"/>
      <c r="AD809" s="131">
        <v>40</v>
      </c>
      <c r="AE809" s="108"/>
      <c r="AF809" s="108"/>
      <c r="AG809" s="108"/>
      <c r="AH809" s="108"/>
      <c r="AI809" s="108"/>
    </row>
    <row r="810" spans="1:35" s="13" customFormat="1" ht="48" customHeight="1" hidden="1">
      <c r="A810" s="40" t="s">
        <v>133</v>
      </c>
      <c r="B810" s="18" t="s">
        <v>87</v>
      </c>
      <c r="C810" s="18" t="s">
        <v>134</v>
      </c>
      <c r="D810" s="18" t="s">
        <v>135</v>
      </c>
      <c r="E810" s="18" t="s">
        <v>136</v>
      </c>
      <c r="F810" s="40" t="s">
        <v>138</v>
      </c>
      <c r="G810" s="40" t="s">
        <v>137</v>
      </c>
      <c r="H810" s="58" t="s">
        <v>139</v>
      </c>
      <c r="I810" s="115"/>
      <c r="J810" s="53"/>
      <c r="K810" s="53"/>
      <c r="Y810" s="108"/>
      <c r="Z810" s="108"/>
      <c r="AA810" s="108"/>
      <c r="AB810" s="108"/>
      <c r="AC810" s="108"/>
      <c r="AD810" s="131">
        <v>40</v>
      </c>
      <c r="AE810" s="108"/>
      <c r="AF810" s="108"/>
      <c r="AG810" s="108"/>
      <c r="AH810" s="108"/>
      <c r="AI810" s="108"/>
    </row>
    <row r="811" spans="1:35" s="13" customFormat="1" ht="29.25" customHeight="1" hidden="1">
      <c r="A811" s="40"/>
      <c r="B811" s="18"/>
      <c r="C811" s="18"/>
      <c r="D811" s="18"/>
      <c r="E811" s="18"/>
      <c r="F811" s="40"/>
      <c r="G811" s="40"/>
      <c r="H811" s="58"/>
      <c r="I811" s="115"/>
      <c r="J811" s="53"/>
      <c r="K811" s="53"/>
      <c r="Y811" s="108"/>
      <c r="Z811" s="108"/>
      <c r="AA811" s="108"/>
      <c r="AB811" s="108"/>
      <c r="AC811" s="108"/>
      <c r="AD811" s="131">
        <v>40</v>
      </c>
      <c r="AE811" s="108"/>
      <c r="AF811" s="108"/>
      <c r="AG811" s="108"/>
      <c r="AH811" s="108"/>
      <c r="AI811" s="108"/>
    </row>
    <row r="812" spans="1:35" s="13" customFormat="1" ht="29.25" customHeight="1" hidden="1">
      <c r="A812" s="40"/>
      <c r="B812" s="18"/>
      <c r="C812" s="18"/>
      <c r="D812" s="18"/>
      <c r="E812" s="18"/>
      <c r="F812" s="40"/>
      <c r="G812" s="40"/>
      <c r="H812" s="58"/>
      <c r="I812" s="115"/>
      <c r="J812" s="53"/>
      <c r="K812" s="53"/>
      <c r="Y812" s="108"/>
      <c r="Z812" s="108"/>
      <c r="AA812" s="108"/>
      <c r="AB812" s="108"/>
      <c r="AC812" s="108"/>
      <c r="AD812" s="131">
        <v>40</v>
      </c>
      <c r="AE812" s="108"/>
      <c r="AF812" s="108"/>
      <c r="AG812" s="108"/>
      <c r="AH812" s="108"/>
      <c r="AI812" s="108"/>
    </row>
    <row r="813" spans="1:35" s="13" customFormat="1" ht="29.25" customHeight="1" hidden="1">
      <c r="A813" s="40"/>
      <c r="B813" s="18"/>
      <c r="C813" s="18"/>
      <c r="D813" s="18"/>
      <c r="E813" s="18"/>
      <c r="F813" s="40"/>
      <c r="G813" s="40"/>
      <c r="H813" s="58"/>
      <c r="I813" s="115"/>
      <c r="J813" s="53"/>
      <c r="K813" s="53"/>
      <c r="Y813" s="108"/>
      <c r="Z813" s="108"/>
      <c r="AA813" s="108"/>
      <c r="AB813" s="108"/>
      <c r="AC813" s="108"/>
      <c r="AD813" s="131">
        <v>40</v>
      </c>
      <c r="AE813" s="108"/>
      <c r="AF813" s="108"/>
      <c r="AG813" s="108"/>
      <c r="AH813" s="108"/>
      <c r="AI813" s="108"/>
    </row>
    <row r="814" spans="1:35" s="13" customFormat="1" ht="29.25" customHeight="1" hidden="1">
      <c r="A814" s="40"/>
      <c r="B814" s="18"/>
      <c r="C814" s="18"/>
      <c r="D814" s="18"/>
      <c r="E814" s="18"/>
      <c r="F814" s="40"/>
      <c r="G814" s="40"/>
      <c r="H814" s="58"/>
      <c r="I814" s="115"/>
      <c r="J814" s="53"/>
      <c r="K814" s="53"/>
      <c r="Y814" s="108"/>
      <c r="Z814" s="108"/>
      <c r="AA814" s="108"/>
      <c r="AB814" s="108"/>
      <c r="AC814" s="108"/>
      <c r="AD814" s="131">
        <v>40</v>
      </c>
      <c r="AE814" s="108"/>
      <c r="AF814" s="108"/>
      <c r="AG814" s="108"/>
      <c r="AH814" s="108"/>
      <c r="AI814" s="108"/>
    </row>
    <row r="815" spans="1:35" s="13" customFormat="1" ht="29.25" customHeight="1" hidden="1">
      <c r="A815" s="40"/>
      <c r="B815" s="18"/>
      <c r="C815" s="18"/>
      <c r="D815" s="18"/>
      <c r="E815" s="18"/>
      <c r="F815" s="40"/>
      <c r="G815" s="40"/>
      <c r="H815" s="58"/>
      <c r="I815" s="115"/>
      <c r="J815" s="53"/>
      <c r="K815" s="53"/>
      <c r="Y815" s="108"/>
      <c r="Z815" s="108"/>
      <c r="AA815" s="108"/>
      <c r="AB815" s="108"/>
      <c r="AC815" s="108"/>
      <c r="AD815" s="131">
        <v>40</v>
      </c>
      <c r="AE815" s="108"/>
      <c r="AF815" s="108"/>
      <c r="AG815" s="108"/>
      <c r="AH815" s="108"/>
      <c r="AI815" s="108"/>
    </row>
    <row r="816" spans="1:35" s="13" customFormat="1" ht="29.25" customHeight="1" hidden="1">
      <c r="A816" s="40"/>
      <c r="B816" s="18"/>
      <c r="C816" s="18"/>
      <c r="D816" s="18"/>
      <c r="E816" s="18"/>
      <c r="F816" s="40"/>
      <c r="G816" s="40"/>
      <c r="H816" s="58"/>
      <c r="I816" s="115"/>
      <c r="J816" s="53"/>
      <c r="K816" s="53"/>
      <c r="Y816" s="108"/>
      <c r="Z816" s="108"/>
      <c r="AA816" s="108"/>
      <c r="AB816" s="108"/>
      <c r="AC816" s="108"/>
      <c r="AD816" s="131">
        <v>40</v>
      </c>
      <c r="AE816" s="108"/>
      <c r="AF816" s="108"/>
      <c r="AG816" s="108"/>
      <c r="AH816" s="108"/>
      <c r="AI816" s="108"/>
    </row>
    <row r="817" spans="1:35" s="13" customFormat="1" ht="29.25" customHeight="1" hidden="1">
      <c r="A817" s="40"/>
      <c r="B817" s="18"/>
      <c r="C817" s="18"/>
      <c r="D817" s="18"/>
      <c r="E817" s="18"/>
      <c r="F817" s="40"/>
      <c r="G817" s="40"/>
      <c r="H817" s="58"/>
      <c r="I817" s="115"/>
      <c r="J817" s="59"/>
      <c r="K817" s="53"/>
      <c r="Y817" s="108"/>
      <c r="Z817" s="108"/>
      <c r="AA817" s="108"/>
      <c r="AB817" s="108"/>
      <c r="AC817" s="108"/>
      <c r="AD817" s="131">
        <v>40</v>
      </c>
      <c r="AE817" s="108"/>
      <c r="AF817" s="108"/>
      <c r="AG817" s="108"/>
      <c r="AH817" s="108"/>
      <c r="AI817" s="108"/>
    </row>
    <row r="818" spans="1:35" s="13" customFormat="1" ht="29.25" customHeight="1" hidden="1">
      <c r="A818" s="40"/>
      <c r="B818" s="18"/>
      <c r="C818" s="18"/>
      <c r="D818" s="18"/>
      <c r="E818" s="18"/>
      <c r="F818" s="40"/>
      <c r="G818" s="40"/>
      <c r="H818" s="58"/>
      <c r="I818" s="115"/>
      <c r="J818" s="59"/>
      <c r="K818" s="53"/>
      <c r="Y818" s="108"/>
      <c r="Z818" s="108"/>
      <c r="AA818" s="108"/>
      <c r="AB818" s="108"/>
      <c r="AC818" s="108"/>
      <c r="AD818" s="131">
        <v>40</v>
      </c>
      <c r="AE818" s="108"/>
      <c r="AF818" s="108"/>
      <c r="AG818" s="108"/>
      <c r="AH818" s="108"/>
      <c r="AI818" s="108"/>
    </row>
    <row r="819" spans="1:35" s="13" customFormat="1" ht="29.25" customHeight="1" hidden="1">
      <c r="A819" s="40"/>
      <c r="B819" s="18"/>
      <c r="C819" s="18"/>
      <c r="D819" s="18"/>
      <c r="E819" s="18"/>
      <c r="F819" s="40"/>
      <c r="G819" s="40"/>
      <c r="H819" s="58"/>
      <c r="I819" s="115"/>
      <c r="J819" s="59"/>
      <c r="K819" s="53"/>
      <c r="Y819" s="108"/>
      <c r="Z819" s="108"/>
      <c r="AA819" s="108"/>
      <c r="AB819" s="108"/>
      <c r="AC819" s="108"/>
      <c r="AD819" s="131">
        <v>40</v>
      </c>
      <c r="AE819" s="108"/>
      <c r="AF819" s="108"/>
      <c r="AG819" s="108"/>
      <c r="AH819" s="108"/>
      <c r="AI819" s="108"/>
    </row>
    <row r="820" spans="1:35" s="13" customFormat="1" ht="29.25" customHeight="1" hidden="1">
      <c r="A820" s="40"/>
      <c r="B820" s="18"/>
      <c r="C820" s="18"/>
      <c r="D820" s="18"/>
      <c r="E820" s="18"/>
      <c r="F820" s="40"/>
      <c r="G820" s="40"/>
      <c r="H820" s="58"/>
      <c r="I820" s="115"/>
      <c r="J820" s="59"/>
      <c r="K820" s="53"/>
      <c r="Y820" s="108"/>
      <c r="Z820" s="108"/>
      <c r="AA820" s="108"/>
      <c r="AB820" s="108"/>
      <c r="AC820" s="108"/>
      <c r="AD820" s="131">
        <v>40</v>
      </c>
      <c r="AE820" s="108"/>
      <c r="AF820" s="108"/>
      <c r="AG820" s="108"/>
      <c r="AH820" s="108"/>
      <c r="AI820" s="108"/>
    </row>
    <row r="821" spans="1:35" s="13" customFormat="1" ht="29.25" customHeight="1" hidden="1">
      <c r="A821" s="40"/>
      <c r="B821" s="18"/>
      <c r="C821" s="18"/>
      <c r="D821" s="18"/>
      <c r="E821" s="18"/>
      <c r="F821" s="40"/>
      <c r="G821" s="40"/>
      <c r="H821" s="58"/>
      <c r="I821" s="115"/>
      <c r="J821" s="59"/>
      <c r="K821" s="53"/>
      <c r="Y821" s="108"/>
      <c r="Z821" s="108"/>
      <c r="AA821" s="108"/>
      <c r="AB821" s="108"/>
      <c r="AC821" s="108"/>
      <c r="AD821" s="131">
        <v>40</v>
      </c>
      <c r="AE821" s="108"/>
      <c r="AF821" s="108"/>
      <c r="AG821" s="108"/>
      <c r="AH821" s="108"/>
      <c r="AI821" s="108"/>
    </row>
    <row r="822" spans="1:35" s="13" customFormat="1" ht="29.25" customHeight="1" hidden="1">
      <c r="A822" s="40"/>
      <c r="B822" s="18"/>
      <c r="C822" s="18"/>
      <c r="D822" s="18"/>
      <c r="E822" s="18"/>
      <c r="F822" s="40"/>
      <c r="G822" s="40"/>
      <c r="H822" s="58"/>
      <c r="I822" s="115"/>
      <c r="J822" s="59"/>
      <c r="K822" s="53"/>
      <c r="Y822" s="108"/>
      <c r="Z822" s="108"/>
      <c r="AA822" s="108"/>
      <c r="AB822" s="108"/>
      <c r="AC822" s="108"/>
      <c r="AD822" s="131">
        <v>40</v>
      </c>
      <c r="AE822" s="108"/>
      <c r="AF822" s="108"/>
      <c r="AG822" s="108"/>
      <c r="AH822" s="108"/>
      <c r="AI822" s="108"/>
    </row>
    <row r="823" spans="1:35" s="13" customFormat="1" ht="29.25" customHeight="1" hidden="1">
      <c r="A823" s="40"/>
      <c r="B823" s="18"/>
      <c r="C823" s="18"/>
      <c r="D823" s="18"/>
      <c r="E823" s="18"/>
      <c r="F823" s="40"/>
      <c r="G823" s="40"/>
      <c r="H823" s="58"/>
      <c r="I823" s="115"/>
      <c r="J823" s="59"/>
      <c r="K823" s="53"/>
      <c r="Y823" s="108"/>
      <c r="Z823" s="108"/>
      <c r="AA823" s="108"/>
      <c r="AB823" s="108"/>
      <c r="AC823" s="108"/>
      <c r="AD823" s="131">
        <v>40</v>
      </c>
      <c r="AE823" s="108"/>
      <c r="AF823" s="108"/>
      <c r="AG823" s="108"/>
      <c r="AH823" s="108"/>
      <c r="AI823" s="108"/>
    </row>
    <row r="824" spans="1:35" s="13" customFormat="1" ht="29.25" customHeight="1" hidden="1">
      <c r="A824" s="40"/>
      <c r="B824" s="18"/>
      <c r="C824" s="18"/>
      <c r="D824" s="18"/>
      <c r="E824" s="18"/>
      <c r="F824" s="40"/>
      <c r="G824" s="40"/>
      <c r="H824" s="58"/>
      <c r="I824" s="115"/>
      <c r="J824" s="53"/>
      <c r="K824" s="53"/>
      <c r="Y824" s="108"/>
      <c r="Z824" s="108"/>
      <c r="AA824" s="108"/>
      <c r="AB824" s="108"/>
      <c r="AC824" s="108"/>
      <c r="AD824" s="131">
        <v>40</v>
      </c>
      <c r="AE824" s="108"/>
      <c r="AF824" s="108"/>
      <c r="AG824" s="108"/>
      <c r="AH824" s="108"/>
      <c r="AI824" s="108"/>
    </row>
    <row r="825" spans="1:35" s="13" customFormat="1" ht="29.25" customHeight="1" hidden="1">
      <c r="A825" s="40"/>
      <c r="B825" s="18"/>
      <c r="C825" s="18"/>
      <c r="D825" s="18"/>
      <c r="E825" s="18"/>
      <c r="F825" s="47"/>
      <c r="G825" s="40"/>
      <c r="H825" s="58"/>
      <c r="I825" s="115"/>
      <c r="J825" s="53"/>
      <c r="K825" s="53"/>
      <c r="Y825" s="108"/>
      <c r="Z825" s="108"/>
      <c r="AA825" s="108"/>
      <c r="AB825" s="108"/>
      <c r="AC825" s="108"/>
      <c r="AD825" s="131">
        <v>40</v>
      </c>
      <c r="AE825" s="108"/>
      <c r="AF825" s="108"/>
      <c r="AG825" s="108"/>
      <c r="AH825" s="108"/>
      <c r="AI825" s="108"/>
    </row>
    <row r="826" spans="1:35" s="13" customFormat="1" ht="29.25" customHeight="1" hidden="1">
      <c r="A826" s="40"/>
      <c r="B826" s="18"/>
      <c r="C826" s="18"/>
      <c r="D826" s="18"/>
      <c r="E826" s="18"/>
      <c r="F826" s="47"/>
      <c r="G826" s="40"/>
      <c r="H826" s="58"/>
      <c r="I826" s="115"/>
      <c r="J826" s="53"/>
      <c r="K826" s="53"/>
      <c r="Y826" s="108"/>
      <c r="Z826" s="108"/>
      <c r="AA826" s="108"/>
      <c r="AB826" s="108"/>
      <c r="AC826" s="108"/>
      <c r="AD826" s="131">
        <v>40</v>
      </c>
      <c r="AE826" s="108"/>
      <c r="AF826" s="108"/>
      <c r="AG826" s="108"/>
      <c r="AH826" s="108"/>
      <c r="AI826" s="108"/>
    </row>
    <row r="827" spans="1:35" s="13" customFormat="1" ht="29.25" customHeight="1" hidden="1">
      <c r="A827" s="40"/>
      <c r="B827" s="18"/>
      <c r="C827" s="18"/>
      <c r="D827" s="18"/>
      <c r="E827" s="18"/>
      <c r="F827" s="47"/>
      <c r="G827" s="40"/>
      <c r="H827" s="58"/>
      <c r="I827" s="115"/>
      <c r="J827" s="53"/>
      <c r="K827" s="53"/>
      <c r="Y827" s="108"/>
      <c r="Z827" s="108"/>
      <c r="AA827" s="108"/>
      <c r="AB827" s="108"/>
      <c r="AC827" s="108"/>
      <c r="AD827" s="131">
        <v>40</v>
      </c>
      <c r="AE827" s="108"/>
      <c r="AF827" s="108"/>
      <c r="AG827" s="108"/>
      <c r="AH827" s="108"/>
      <c r="AI827" s="108"/>
    </row>
    <row r="828" spans="1:35" s="13" customFormat="1" ht="29.25" customHeight="1" hidden="1">
      <c r="A828" s="40"/>
      <c r="B828" s="18"/>
      <c r="C828" s="18"/>
      <c r="D828" s="18"/>
      <c r="E828" s="18"/>
      <c r="F828" s="47"/>
      <c r="G828" s="40"/>
      <c r="H828" s="58"/>
      <c r="I828" s="115"/>
      <c r="J828" s="53"/>
      <c r="K828" s="53"/>
      <c r="Y828" s="108"/>
      <c r="Z828" s="108"/>
      <c r="AA828" s="108"/>
      <c r="AB828" s="108"/>
      <c r="AC828" s="108"/>
      <c r="AD828" s="131">
        <v>40</v>
      </c>
      <c r="AE828" s="108"/>
      <c r="AF828" s="108"/>
      <c r="AG828" s="108"/>
      <c r="AH828" s="108"/>
      <c r="AI828" s="108"/>
    </row>
    <row r="829" spans="1:35" s="13" customFormat="1" ht="29.25" customHeight="1" hidden="1">
      <c r="A829" s="40"/>
      <c r="B829" s="18"/>
      <c r="C829" s="18"/>
      <c r="D829" s="18"/>
      <c r="E829" s="18"/>
      <c r="F829" s="47"/>
      <c r="G829" s="40"/>
      <c r="H829" s="58"/>
      <c r="I829" s="115"/>
      <c r="J829" s="53"/>
      <c r="K829" s="53"/>
      <c r="Y829" s="108"/>
      <c r="Z829" s="108"/>
      <c r="AA829" s="108"/>
      <c r="AB829" s="108"/>
      <c r="AC829" s="108"/>
      <c r="AD829" s="131">
        <v>40</v>
      </c>
      <c r="AE829" s="108"/>
      <c r="AF829" s="108"/>
      <c r="AG829" s="108"/>
      <c r="AH829" s="108"/>
      <c r="AI829" s="108"/>
    </row>
    <row r="830" spans="1:35" s="13" customFormat="1" ht="29.25" customHeight="1" hidden="1">
      <c r="A830" s="40"/>
      <c r="B830" s="18"/>
      <c r="C830" s="18"/>
      <c r="D830" s="18"/>
      <c r="E830" s="18"/>
      <c r="F830" s="47"/>
      <c r="G830" s="40"/>
      <c r="H830" s="58"/>
      <c r="I830" s="115"/>
      <c r="J830" s="53"/>
      <c r="K830" s="53"/>
      <c r="Y830" s="108"/>
      <c r="Z830" s="108"/>
      <c r="AA830" s="108"/>
      <c r="AB830" s="108"/>
      <c r="AC830" s="108"/>
      <c r="AD830" s="131">
        <v>40</v>
      </c>
      <c r="AE830" s="108"/>
      <c r="AF830" s="108"/>
      <c r="AG830" s="108"/>
      <c r="AH830" s="108"/>
      <c r="AI830" s="108"/>
    </row>
    <row r="831" spans="1:35" s="13" customFormat="1" ht="29.25" customHeight="1" hidden="1">
      <c r="A831" s="40"/>
      <c r="B831" s="18"/>
      <c r="C831" s="18"/>
      <c r="D831" s="18"/>
      <c r="E831" s="18"/>
      <c r="F831" s="47"/>
      <c r="G831" s="40"/>
      <c r="H831" s="58"/>
      <c r="I831" s="115"/>
      <c r="J831" s="53"/>
      <c r="K831" s="53"/>
      <c r="Y831" s="108"/>
      <c r="Z831" s="108"/>
      <c r="AA831" s="108"/>
      <c r="AB831" s="108"/>
      <c r="AC831" s="108"/>
      <c r="AD831" s="131">
        <v>40</v>
      </c>
      <c r="AE831" s="108"/>
      <c r="AF831" s="108"/>
      <c r="AG831" s="108"/>
      <c r="AH831" s="108"/>
      <c r="AI831" s="108"/>
    </row>
    <row r="832" spans="1:35" s="13" customFormat="1" ht="24" customHeight="1" hidden="1">
      <c r="A832" s="157" t="s">
        <v>534</v>
      </c>
      <c r="B832" s="157"/>
      <c r="C832" s="157"/>
      <c r="D832" s="157"/>
      <c r="E832" s="157"/>
      <c r="F832" s="157"/>
      <c r="G832" s="157"/>
      <c r="H832" s="157"/>
      <c r="I832" s="115"/>
      <c r="J832" s="53"/>
      <c r="K832" s="53"/>
      <c r="Y832" s="108"/>
      <c r="Z832" s="108"/>
      <c r="AA832" s="108"/>
      <c r="AB832" s="108"/>
      <c r="AC832" s="108"/>
      <c r="AD832" s="131">
        <v>41</v>
      </c>
      <c r="AE832" s="108"/>
      <c r="AF832" s="108"/>
      <c r="AG832" s="108"/>
      <c r="AH832" s="108"/>
      <c r="AI832" s="108"/>
    </row>
    <row r="833" spans="1:35" s="13" customFormat="1" ht="29.25" customHeight="1" hidden="1">
      <c r="A833" s="40" t="s">
        <v>133</v>
      </c>
      <c r="B833" s="18" t="s">
        <v>87</v>
      </c>
      <c r="C833" s="14" t="s">
        <v>453</v>
      </c>
      <c r="D833" s="40" t="s">
        <v>404</v>
      </c>
      <c r="E833" s="18" t="s">
        <v>57</v>
      </c>
      <c r="F833" s="14" t="s">
        <v>58</v>
      </c>
      <c r="G833" s="14" t="s">
        <v>142</v>
      </c>
      <c r="H833" s="14" t="s">
        <v>70</v>
      </c>
      <c r="I833" s="115"/>
      <c r="J833" s="53"/>
      <c r="K833" s="53"/>
      <c r="Y833" s="108"/>
      <c r="Z833" s="108"/>
      <c r="AA833" s="108"/>
      <c r="AB833" s="108"/>
      <c r="AC833" s="108"/>
      <c r="AD833" s="131">
        <v>41</v>
      </c>
      <c r="AE833" s="108"/>
      <c r="AF833" s="108"/>
      <c r="AG833" s="108"/>
      <c r="AH833" s="108"/>
      <c r="AI833" s="108"/>
    </row>
    <row r="834" spans="1:35" s="13" customFormat="1" ht="29.25" customHeight="1" hidden="1">
      <c r="A834" s="40"/>
      <c r="B834" s="18"/>
      <c r="C834" s="14"/>
      <c r="D834" s="40"/>
      <c r="E834" s="18"/>
      <c r="F834" s="14"/>
      <c r="G834" s="14"/>
      <c r="H834" s="14"/>
      <c r="I834" s="115"/>
      <c r="J834" s="53"/>
      <c r="K834" s="53"/>
      <c r="Y834" s="108"/>
      <c r="Z834" s="108"/>
      <c r="AA834" s="108"/>
      <c r="AB834" s="108"/>
      <c r="AC834" s="108"/>
      <c r="AD834" s="131">
        <v>41</v>
      </c>
      <c r="AE834" s="108"/>
      <c r="AF834" s="108"/>
      <c r="AG834" s="108"/>
      <c r="AH834" s="108"/>
      <c r="AI834" s="108"/>
    </row>
    <row r="835" spans="1:35" s="13" customFormat="1" ht="29.25" customHeight="1" hidden="1">
      <c r="A835" s="40"/>
      <c r="B835" s="18"/>
      <c r="C835" s="14"/>
      <c r="D835" s="40"/>
      <c r="E835" s="18"/>
      <c r="F835" s="14"/>
      <c r="G835" s="14"/>
      <c r="H835" s="14"/>
      <c r="I835" s="115"/>
      <c r="J835" s="53"/>
      <c r="K835" s="53"/>
      <c r="Y835" s="108"/>
      <c r="Z835" s="108"/>
      <c r="AA835" s="108"/>
      <c r="AB835" s="108"/>
      <c r="AC835" s="108"/>
      <c r="AD835" s="131">
        <v>41</v>
      </c>
      <c r="AE835" s="108"/>
      <c r="AF835" s="108"/>
      <c r="AG835" s="108"/>
      <c r="AH835" s="108"/>
      <c r="AI835" s="108"/>
    </row>
    <row r="836" spans="1:35" s="13" customFormat="1" ht="29.25" customHeight="1" hidden="1">
      <c r="A836" s="40"/>
      <c r="B836" s="18"/>
      <c r="C836" s="14"/>
      <c r="D836" s="40"/>
      <c r="E836" s="18"/>
      <c r="F836" s="14"/>
      <c r="G836" s="14"/>
      <c r="H836" s="14"/>
      <c r="I836" s="115"/>
      <c r="J836" s="53"/>
      <c r="K836" s="53"/>
      <c r="Y836" s="108"/>
      <c r="Z836" s="108"/>
      <c r="AA836" s="108"/>
      <c r="AB836" s="108"/>
      <c r="AC836" s="108"/>
      <c r="AD836" s="131">
        <v>41</v>
      </c>
      <c r="AE836" s="108"/>
      <c r="AF836" s="108"/>
      <c r="AG836" s="108"/>
      <c r="AH836" s="108"/>
      <c r="AI836" s="108"/>
    </row>
    <row r="837" spans="1:35" s="13" customFormat="1" ht="29.25" customHeight="1" hidden="1">
      <c r="A837" s="40"/>
      <c r="B837" s="18"/>
      <c r="C837" s="14"/>
      <c r="D837" s="40"/>
      <c r="E837" s="18"/>
      <c r="F837" s="14"/>
      <c r="G837" s="14"/>
      <c r="H837" s="14"/>
      <c r="I837" s="115"/>
      <c r="J837" s="53"/>
      <c r="K837" s="53"/>
      <c r="Y837" s="108"/>
      <c r="Z837" s="108"/>
      <c r="AA837" s="108"/>
      <c r="AB837" s="108"/>
      <c r="AC837" s="108"/>
      <c r="AD837" s="131">
        <v>41</v>
      </c>
      <c r="AE837" s="108"/>
      <c r="AF837" s="108"/>
      <c r="AG837" s="108"/>
      <c r="AH837" s="108"/>
      <c r="AI837" s="108"/>
    </row>
    <row r="838" spans="1:35" s="13" customFormat="1" ht="29.25" customHeight="1" hidden="1">
      <c r="A838" s="40"/>
      <c r="B838" s="18"/>
      <c r="C838" s="14"/>
      <c r="D838" s="40"/>
      <c r="E838" s="18"/>
      <c r="F838" s="14"/>
      <c r="G838" s="14"/>
      <c r="H838" s="14"/>
      <c r="I838" s="115"/>
      <c r="J838" s="53"/>
      <c r="K838" s="53"/>
      <c r="Y838" s="108"/>
      <c r="Z838" s="108"/>
      <c r="AA838" s="108"/>
      <c r="AB838" s="108"/>
      <c r="AC838" s="108"/>
      <c r="AD838" s="131">
        <v>41</v>
      </c>
      <c r="AE838" s="108"/>
      <c r="AF838" s="108"/>
      <c r="AG838" s="108"/>
      <c r="AH838" s="108"/>
      <c r="AI838" s="108"/>
    </row>
    <row r="839" spans="1:35" s="13" customFormat="1" ht="29.25" customHeight="1" hidden="1">
      <c r="A839" s="40"/>
      <c r="B839" s="18"/>
      <c r="C839" s="14"/>
      <c r="D839" s="40"/>
      <c r="E839" s="18"/>
      <c r="F839" s="14"/>
      <c r="G839" s="14"/>
      <c r="H839" s="14"/>
      <c r="I839" s="115"/>
      <c r="J839" s="53"/>
      <c r="K839" s="53"/>
      <c r="Y839" s="108"/>
      <c r="Z839" s="108"/>
      <c r="AA839" s="108"/>
      <c r="AB839" s="108"/>
      <c r="AC839" s="108"/>
      <c r="AD839" s="131">
        <v>41</v>
      </c>
      <c r="AE839" s="108"/>
      <c r="AF839" s="108"/>
      <c r="AG839" s="108"/>
      <c r="AH839" s="108"/>
      <c r="AI839" s="108"/>
    </row>
    <row r="840" spans="1:35" s="13" customFormat="1" ht="29.25" customHeight="1" hidden="1">
      <c r="A840" s="40"/>
      <c r="B840" s="18"/>
      <c r="C840" s="14"/>
      <c r="D840" s="40"/>
      <c r="E840" s="18"/>
      <c r="F840" s="14"/>
      <c r="G840" s="14"/>
      <c r="H840" s="14"/>
      <c r="I840" s="115"/>
      <c r="J840" s="53"/>
      <c r="K840" s="53"/>
      <c r="Y840" s="108"/>
      <c r="Z840" s="108"/>
      <c r="AA840" s="108"/>
      <c r="AB840" s="108"/>
      <c r="AC840" s="108"/>
      <c r="AD840" s="131">
        <v>41</v>
      </c>
      <c r="AE840" s="108"/>
      <c r="AF840" s="108"/>
      <c r="AG840" s="108"/>
      <c r="AH840" s="108"/>
      <c r="AI840" s="108"/>
    </row>
    <row r="841" spans="1:35" s="13" customFormat="1" ht="29.25" customHeight="1" hidden="1">
      <c r="A841" s="40"/>
      <c r="B841" s="18"/>
      <c r="C841" s="14"/>
      <c r="D841" s="40"/>
      <c r="E841" s="18"/>
      <c r="F841" s="14"/>
      <c r="G841" s="14"/>
      <c r="H841" s="14"/>
      <c r="I841" s="115"/>
      <c r="J841" s="53"/>
      <c r="K841" s="53"/>
      <c r="Y841" s="108"/>
      <c r="Z841" s="108"/>
      <c r="AA841" s="108"/>
      <c r="AB841" s="108"/>
      <c r="AC841" s="108"/>
      <c r="AD841" s="131">
        <v>41</v>
      </c>
      <c r="AE841" s="108"/>
      <c r="AF841" s="108"/>
      <c r="AG841" s="108"/>
      <c r="AH841" s="108"/>
      <c r="AI841" s="108"/>
    </row>
    <row r="842" spans="1:35" s="13" customFormat="1" ht="29.25" customHeight="1" hidden="1">
      <c r="A842" s="40"/>
      <c r="B842" s="18"/>
      <c r="C842" s="14"/>
      <c r="D842" s="40"/>
      <c r="E842" s="18"/>
      <c r="F842" s="14"/>
      <c r="G842" s="14"/>
      <c r="H842" s="14"/>
      <c r="I842" s="115"/>
      <c r="J842" s="53"/>
      <c r="K842" s="53"/>
      <c r="Y842" s="108"/>
      <c r="Z842" s="108"/>
      <c r="AA842" s="108"/>
      <c r="AB842" s="108"/>
      <c r="AC842" s="108"/>
      <c r="AD842" s="131">
        <v>41</v>
      </c>
      <c r="AE842" s="108"/>
      <c r="AF842" s="108"/>
      <c r="AG842" s="108"/>
      <c r="AH842" s="108"/>
      <c r="AI842" s="108"/>
    </row>
    <row r="843" spans="1:35" s="13" customFormat="1" ht="29.25" customHeight="1" hidden="1">
      <c r="A843" s="40"/>
      <c r="B843" s="18"/>
      <c r="C843" s="14"/>
      <c r="D843" s="40"/>
      <c r="E843" s="18"/>
      <c r="F843" s="14"/>
      <c r="G843" s="14"/>
      <c r="H843" s="14"/>
      <c r="I843" s="117"/>
      <c r="J843" s="53"/>
      <c r="K843" s="59"/>
      <c r="L843" s="45"/>
      <c r="M843" s="45"/>
      <c r="N843" s="45"/>
      <c r="O843" s="45"/>
      <c r="P843" s="45"/>
      <c r="Y843" s="108"/>
      <c r="Z843" s="108"/>
      <c r="AA843" s="108"/>
      <c r="AB843" s="108"/>
      <c r="AC843" s="108"/>
      <c r="AD843" s="131">
        <v>41</v>
      </c>
      <c r="AE843" s="108"/>
      <c r="AF843" s="108"/>
      <c r="AG843" s="108"/>
      <c r="AH843" s="108"/>
      <c r="AI843" s="108"/>
    </row>
    <row r="844" spans="1:35" s="13" customFormat="1" ht="29.25" customHeight="1" hidden="1">
      <c r="A844" s="40"/>
      <c r="B844" s="18"/>
      <c r="C844" s="14"/>
      <c r="D844" s="40"/>
      <c r="E844" s="18"/>
      <c r="F844" s="14"/>
      <c r="G844" s="14"/>
      <c r="H844" s="14"/>
      <c r="I844" s="117"/>
      <c r="J844" s="53"/>
      <c r="K844" s="59"/>
      <c r="L844" s="45"/>
      <c r="M844" s="45"/>
      <c r="N844" s="45"/>
      <c r="O844" s="45"/>
      <c r="P844" s="45"/>
      <c r="Y844" s="108"/>
      <c r="Z844" s="108"/>
      <c r="AA844" s="108"/>
      <c r="AB844" s="108"/>
      <c r="AC844" s="108"/>
      <c r="AD844" s="131">
        <v>41</v>
      </c>
      <c r="AE844" s="108"/>
      <c r="AF844" s="108"/>
      <c r="AG844" s="108"/>
      <c r="AH844" s="108"/>
      <c r="AI844" s="108"/>
    </row>
    <row r="845" spans="1:35" s="13" customFormat="1" ht="29.25" customHeight="1" hidden="1">
      <c r="A845" s="40"/>
      <c r="B845" s="18"/>
      <c r="C845" s="14"/>
      <c r="D845" s="40"/>
      <c r="E845" s="18"/>
      <c r="F845" s="14"/>
      <c r="G845" s="14"/>
      <c r="H845" s="14"/>
      <c r="I845" s="117"/>
      <c r="J845" s="53"/>
      <c r="K845" s="59"/>
      <c r="L845" s="45"/>
      <c r="M845" s="45"/>
      <c r="N845" s="45"/>
      <c r="O845" s="45"/>
      <c r="P845" s="45"/>
      <c r="Y845" s="108"/>
      <c r="Z845" s="108"/>
      <c r="AA845" s="108"/>
      <c r="AB845" s="108"/>
      <c r="AC845" s="108"/>
      <c r="AD845" s="131">
        <v>41</v>
      </c>
      <c r="AE845" s="108"/>
      <c r="AF845" s="108"/>
      <c r="AG845" s="108"/>
      <c r="AH845" s="108"/>
      <c r="AI845" s="108"/>
    </row>
    <row r="846" spans="1:35" s="13" customFormat="1" ht="29.25" customHeight="1" hidden="1">
      <c r="A846" s="40"/>
      <c r="B846" s="18"/>
      <c r="C846" s="14"/>
      <c r="D846" s="40"/>
      <c r="E846" s="18"/>
      <c r="F846" s="14"/>
      <c r="G846" s="14"/>
      <c r="H846" s="14"/>
      <c r="I846" s="117"/>
      <c r="J846" s="53"/>
      <c r="K846" s="59"/>
      <c r="L846" s="45"/>
      <c r="M846" s="45"/>
      <c r="N846" s="45"/>
      <c r="O846" s="45"/>
      <c r="P846" s="45"/>
      <c r="Y846" s="108"/>
      <c r="Z846" s="108"/>
      <c r="AA846" s="108"/>
      <c r="AB846" s="108"/>
      <c r="AC846" s="108"/>
      <c r="AD846" s="131">
        <v>41</v>
      </c>
      <c r="AE846" s="108"/>
      <c r="AF846" s="108"/>
      <c r="AG846" s="108"/>
      <c r="AH846" s="108"/>
      <c r="AI846" s="108"/>
    </row>
    <row r="847" spans="1:35" s="13" customFormat="1" ht="29.25" customHeight="1" hidden="1">
      <c r="A847" s="40"/>
      <c r="B847" s="18"/>
      <c r="C847" s="14"/>
      <c r="D847" s="40"/>
      <c r="E847" s="18"/>
      <c r="F847" s="14"/>
      <c r="G847" s="14"/>
      <c r="H847" s="14"/>
      <c r="I847" s="117"/>
      <c r="J847" s="53"/>
      <c r="K847" s="59"/>
      <c r="L847" s="45"/>
      <c r="M847" s="45"/>
      <c r="N847" s="45"/>
      <c r="O847" s="45"/>
      <c r="P847" s="45"/>
      <c r="Y847" s="108"/>
      <c r="Z847" s="108"/>
      <c r="AA847" s="108"/>
      <c r="AB847" s="108"/>
      <c r="AC847" s="108"/>
      <c r="AD847" s="131">
        <v>41</v>
      </c>
      <c r="AE847" s="108"/>
      <c r="AF847" s="108"/>
      <c r="AG847" s="108"/>
      <c r="AH847" s="108"/>
      <c r="AI847" s="108"/>
    </row>
    <row r="848" spans="1:35" s="13" customFormat="1" ht="29.25" customHeight="1" hidden="1">
      <c r="A848" s="40"/>
      <c r="B848" s="18"/>
      <c r="C848" s="14"/>
      <c r="D848" s="40"/>
      <c r="E848" s="18"/>
      <c r="F848" s="14"/>
      <c r="G848" s="14"/>
      <c r="H848" s="14"/>
      <c r="I848" s="117"/>
      <c r="J848" s="53"/>
      <c r="K848" s="59"/>
      <c r="L848" s="45"/>
      <c r="M848" s="45"/>
      <c r="N848" s="45"/>
      <c r="O848" s="45"/>
      <c r="P848" s="45"/>
      <c r="Y848" s="108"/>
      <c r="Z848" s="108"/>
      <c r="AA848" s="108"/>
      <c r="AB848" s="108"/>
      <c r="AC848" s="108"/>
      <c r="AD848" s="131">
        <v>41</v>
      </c>
      <c r="AE848" s="108"/>
      <c r="AF848" s="108"/>
      <c r="AG848" s="108"/>
      <c r="AH848" s="108"/>
      <c r="AI848" s="108"/>
    </row>
    <row r="849" spans="1:35" s="13" customFormat="1" ht="29.25" customHeight="1" hidden="1">
      <c r="A849" s="40"/>
      <c r="B849" s="18"/>
      <c r="C849" s="14"/>
      <c r="D849" s="40"/>
      <c r="E849" s="18"/>
      <c r="F849" s="14"/>
      <c r="G849" s="14"/>
      <c r="H849" s="14"/>
      <c r="I849" s="117"/>
      <c r="J849" s="53"/>
      <c r="K849" s="59"/>
      <c r="L849" s="45"/>
      <c r="M849" s="45"/>
      <c r="N849" s="45"/>
      <c r="O849" s="45"/>
      <c r="P849" s="45"/>
      <c r="Y849" s="108"/>
      <c r="Z849" s="108"/>
      <c r="AA849" s="108"/>
      <c r="AB849" s="108"/>
      <c r="AC849" s="108"/>
      <c r="AD849" s="131">
        <v>41</v>
      </c>
      <c r="AE849" s="108"/>
      <c r="AF849" s="108"/>
      <c r="AG849" s="108"/>
      <c r="AH849" s="108"/>
      <c r="AI849" s="108"/>
    </row>
    <row r="850" spans="1:35" s="13" customFormat="1" ht="29.25" customHeight="1" hidden="1">
      <c r="A850" s="40"/>
      <c r="B850" s="18"/>
      <c r="C850" s="18"/>
      <c r="D850" s="18"/>
      <c r="E850" s="18"/>
      <c r="F850" s="47"/>
      <c r="G850" s="40"/>
      <c r="H850" s="58"/>
      <c r="I850" s="115"/>
      <c r="J850" s="53"/>
      <c r="K850" s="53"/>
      <c r="Y850" s="108"/>
      <c r="Z850" s="108"/>
      <c r="AA850" s="108"/>
      <c r="AB850" s="108"/>
      <c r="AC850" s="108"/>
      <c r="AD850" s="131">
        <v>41</v>
      </c>
      <c r="AE850" s="108"/>
      <c r="AF850" s="108"/>
      <c r="AG850" s="108"/>
      <c r="AH850" s="108"/>
      <c r="AI850" s="108"/>
    </row>
    <row r="851" spans="1:35" s="13" customFormat="1" ht="29.25" customHeight="1" hidden="1">
      <c r="A851" s="40"/>
      <c r="B851" s="18"/>
      <c r="C851" s="18"/>
      <c r="D851" s="18"/>
      <c r="E851" s="18"/>
      <c r="F851" s="47"/>
      <c r="G851" s="40"/>
      <c r="H851" s="58"/>
      <c r="I851" s="115"/>
      <c r="J851" s="53"/>
      <c r="K851" s="53"/>
      <c r="Y851" s="108"/>
      <c r="Z851" s="108"/>
      <c r="AA851" s="108"/>
      <c r="AB851" s="108"/>
      <c r="AC851" s="108"/>
      <c r="AD851" s="131">
        <v>41</v>
      </c>
      <c r="AE851" s="108"/>
      <c r="AF851" s="108"/>
      <c r="AG851" s="108"/>
      <c r="AH851" s="108"/>
      <c r="AI851" s="108"/>
    </row>
    <row r="852" spans="1:35" s="13" customFormat="1" ht="29.25" customHeight="1" hidden="1">
      <c r="A852" s="40"/>
      <c r="B852" s="18"/>
      <c r="C852" s="18"/>
      <c r="D852" s="18"/>
      <c r="E852" s="18"/>
      <c r="F852" s="47"/>
      <c r="G852" s="40"/>
      <c r="H852" s="58"/>
      <c r="I852" s="115"/>
      <c r="J852" s="53"/>
      <c r="K852" s="53"/>
      <c r="Y852" s="108"/>
      <c r="Z852" s="108"/>
      <c r="AA852" s="108"/>
      <c r="AB852" s="108"/>
      <c r="AC852" s="108"/>
      <c r="AD852" s="131">
        <v>41</v>
      </c>
      <c r="AE852" s="108"/>
      <c r="AF852" s="108"/>
      <c r="AG852" s="108"/>
      <c r="AH852" s="108"/>
      <c r="AI852" s="108"/>
    </row>
    <row r="853" spans="1:35" s="13" customFormat="1" ht="29.25" customHeight="1" hidden="1">
      <c r="A853" s="40"/>
      <c r="B853" s="18"/>
      <c r="C853" s="18"/>
      <c r="D853" s="18"/>
      <c r="E853" s="18"/>
      <c r="F853" s="47"/>
      <c r="G853" s="40"/>
      <c r="H853" s="58"/>
      <c r="I853" s="115"/>
      <c r="J853" s="53"/>
      <c r="K853" s="53"/>
      <c r="Y853" s="108"/>
      <c r="Z853" s="108"/>
      <c r="AA853" s="108"/>
      <c r="AB853" s="108"/>
      <c r="AC853" s="108"/>
      <c r="AD853" s="131">
        <v>41</v>
      </c>
      <c r="AE853" s="108"/>
      <c r="AF853" s="108"/>
      <c r="AG853" s="108"/>
      <c r="AH853" s="108"/>
      <c r="AI853" s="108"/>
    </row>
    <row r="854" spans="1:35" s="13" customFormat="1" ht="29.25" customHeight="1" hidden="1">
      <c r="A854" s="40"/>
      <c r="B854" s="18"/>
      <c r="C854" s="18"/>
      <c r="D854" s="18"/>
      <c r="E854" s="18"/>
      <c r="F854" s="47"/>
      <c r="G854" s="40"/>
      <c r="H854" s="58"/>
      <c r="I854" s="115"/>
      <c r="J854" s="53"/>
      <c r="K854" s="53"/>
      <c r="Y854" s="108"/>
      <c r="Z854" s="108"/>
      <c r="AA854" s="108"/>
      <c r="AB854" s="108"/>
      <c r="AC854" s="108"/>
      <c r="AD854" s="131">
        <v>41</v>
      </c>
      <c r="AE854" s="108"/>
      <c r="AF854" s="108"/>
      <c r="AG854" s="108"/>
      <c r="AH854" s="108"/>
      <c r="AI854" s="108"/>
    </row>
    <row r="855" spans="1:35" s="13" customFormat="1" ht="29.25" customHeight="1" hidden="1">
      <c r="A855" s="40"/>
      <c r="B855" s="18"/>
      <c r="C855" s="18"/>
      <c r="D855" s="18"/>
      <c r="E855" s="18"/>
      <c r="F855" s="47"/>
      <c r="G855" s="40"/>
      <c r="H855" s="58"/>
      <c r="I855" s="115"/>
      <c r="J855" s="53"/>
      <c r="K855" s="53"/>
      <c r="Y855" s="108"/>
      <c r="Z855" s="108"/>
      <c r="AA855" s="108"/>
      <c r="AB855" s="108"/>
      <c r="AC855" s="108"/>
      <c r="AD855" s="131">
        <v>41</v>
      </c>
      <c r="AE855" s="108"/>
      <c r="AF855" s="108"/>
      <c r="AG855" s="108"/>
      <c r="AH855" s="108"/>
      <c r="AI855" s="108"/>
    </row>
    <row r="856" spans="1:35" s="13" customFormat="1" ht="24" customHeight="1" hidden="1">
      <c r="A856" s="153" t="s">
        <v>454</v>
      </c>
      <c r="B856" s="153"/>
      <c r="C856" s="153"/>
      <c r="D856" s="153"/>
      <c r="E856" s="153"/>
      <c r="F856" s="153"/>
      <c r="G856" s="153"/>
      <c r="H856" s="153"/>
      <c r="I856" s="115"/>
      <c r="J856" s="53"/>
      <c r="K856" s="53"/>
      <c r="Y856" s="108"/>
      <c r="Z856" s="108"/>
      <c r="AA856" s="108"/>
      <c r="AB856" s="108"/>
      <c r="AC856" s="108"/>
      <c r="AD856" s="131">
        <v>42</v>
      </c>
      <c r="AE856" s="108"/>
      <c r="AF856" s="108"/>
      <c r="AG856" s="108"/>
      <c r="AH856" s="108"/>
      <c r="AI856" s="108"/>
    </row>
    <row r="857" spans="1:35" s="45" customFormat="1" ht="39" customHeight="1" hidden="1">
      <c r="A857" s="36" t="s">
        <v>55</v>
      </c>
      <c r="B857" s="14" t="s">
        <v>163</v>
      </c>
      <c r="C857" s="14" t="s">
        <v>170</v>
      </c>
      <c r="D857" s="14" t="s">
        <v>171</v>
      </c>
      <c r="E857" s="14" t="s">
        <v>174</v>
      </c>
      <c r="F857" s="14" t="s">
        <v>175</v>
      </c>
      <c r="G857" s="14" t="s">
        <v>172</v>
      </c>
      <c r="H857" s="14" t="s">
        <v>173</v>
      </c>
      <c r="I857" s="115"/>
      <c r="J857" s="53"/>
      <c r="K857" s="53"/>
      <c r="L857" s="13"/>
      <c r="M857" s="13"/>
      <c r="N857" s="13"/>
      <c r="O857" s="13"/>
      <c r="P857" s="13"/>
      <c r="Y857" s="128"/>
      <c r="Z857" s="128"/>
      <c r="AA857" s="128"/>
      <c r="AB857" s="128"/>
      <c r="AC857" s="128"/>
      <c r="AD857" s="135">
        <v>42</v>
      </c>
      <c r="AE857" s="128"/>
      <c r="AF857" s="128"/>
      <c r="AG857" s="128"/>
      <c r="AH857" s="128"/>
      <c r="AI857" s="128"/>
    </row>
    <row r="858" spans="1:35" s="45" customFormat="1" ht="29.25" customHeight="1" hidden="1">
      <c r="A858" s="36"/>
      <c r="B858" s="14"/>
      <c r="C858" s="14"/>
      <c r="D858" s="14"/>
      <c r="E858" s="14"/>
      <c r="F858" s="14"/>
      <c r="G858" s="14"/>
      <c r="H858" s="14"/>
      <c r="I858" s="115"/>
      <c r="J858" s="53"/>
      <c r="K858" s="53"/>
      <c r="L858" s="13"/>
      <c r="M858" s="13"/>
      <c r="N858" s="13"/>
      <c r="O858" s="13"/>
      <c r="P858" s="13"/>
      <c r="Y858" s="128"/>
      <c r="Z858" s="128"/>
      <c r="AA858" s="128"/>
      <c r="AB858" s="128"/>
      <c r="AC858" s="128"/>
      <c r="AD858" s="135">
        <v>42</v>
      </c>
      <c r="AE858" s="128"/>
      <c r="AF858" s="128"/>
      <c r="AG858" s="128"/>
      <c r="AH858" s="128"/>
      <c r="AI858" s="128"/>
    </row>
    <row r="859" spans="1:35" s="45" customFormat="1" ht="29.25" customHeight="1" hidden="1">
      <c r="A859" s="36"/>
      <c r="B859" s="14"/>
      <c r="C859" s="14"/>
      <c r="D859" s="14"/>
      <c r="E859" s="14"/>
      <c r="F859" s="14"/>
      <c r="G859" s="14"/>
      <c r="H859" s="14"/>
      <c r="I859" s="115"/>
      <c r="J859" s="53"/>
      <c r="K859" s="53"/>
      <c r="L859" s="13"/>
      <c r="M859" s="13"/>
      <c r="N859" s="13"/>
      <c r="O859" s="13"/>
      <c r="P859" s="13"/>
      <c r="Y859" s="128"/>
      <c r="Z859" s="128"/>
      <c r="AA859" s="128"/>
      <c r="AB859" s="128"/>
      <c r="AC859" s="128"/>
      <c r="AD859" s="135">
        <v>42</v>
      </c>
      <c r="AE859" s="128"/>
      <c r="AF859" s="128"/>
      <c r="AG859" s="128"/>
      <c r="AH859" s="128"/>
      <c r="AI859" s="128"/>
    </row>
    <row r="860" spans="1:35" s="45" customFormat="1" ht="29.25" customHeight="1" hidden="1">
      <c r="A860" s="36"/>
      <c r="B860" s="14"/>
      <c r="C860" s="14"/>
      <c r="D860" s="14"/>
      <c r="E860" s="14"/>
      <c r="F860" s="14"/>
      <c r="G860" s="14"/>
      <c r="H860" s="14"/>
      <c r="I860" s="115"/>
      <c r="J860" s="53"/>
      <c r="K860" s="53"/>
      <c r="L860" s="13"/>
      <c r="M860" s="13"/>
      <c r="N860" s="13"/>
      <c r="O860" s="13"/>
      <c r="P860" s="13"/>
      <c r="Y860" s="128"/>
      <c r="Z860" s="128"/>
      <c r="AA860" s="128"/>
      <c r="AB860" s="128"/>
      <c r="AC860" s="128"/>
      <c r="AD860" s="135">
        <v>42</v>
      </c>
      <c r="AE860" s="128"/>
      <c r="AF860" s="128"/>
      <c r="AG860" s="128"/>
      <c r="AH860" s="128"/>
      <c r="AI860" s="128"/>
    </row>
    <row r="861" spans="1:35" s="45" customFormat="1" ht="29.25" customHeight="1" hidden="1">
      <c r="A861" s="36"/>
      <c r="B861" s="14"/>
      <c r="C861" s="14"/>
      <c r="D861" s="14"/>
      <c r="E861" s="14"/>
      <c r="F861" s="14"/>
      <c r="G861" s="14"/>
      <c r="H861" s="14"/>
      <c r="I861" s="115"/>
      <c r="J861" s="53"/>
      <c r="K861" s="53"/>
      <c r="L861" s="13"/>
      <c r="M861" s="13"/>
      <c r="N861" s="13"/>
      <c r="O861" s="13"/>
      <c r="P861" s="13"/>
      <c r="Y861" s="128"/>
      <c r="Z861" s="128"/>
      <c r="AA861" s="128"/>
      <c r="AB861" s="128"/>
      <c r="AC861" s="128"/>
      <c r="AD861" s="135">
        <v>42</v>
      </c>
      <c r="AE861" s="128"/>
      <c r="AF861" s="128"/>
      <c r="AG861" s="128"/>
      <c r="AH861" s="128"/>
      <c r="AI861" s="128"/>
    </row>
    <row r="862" spans="1:35" s="45" customFormat="1" ht="29.25" customHeight="1" hidden="1">
      <c r="A862" s="36"/>
      <c r="B862" s="14"/>
      <c r="C862" s="14"/>
      <c r="D862" s="14"/>
      <c r="E862" s="14"/>
      <c r="F862" s="14"/>
      <c r="G862" s="14"/>
      <c r="H862" s="14"/>
      <c r="I862" s="115"/>
      <c r="J862" s="53"/>
      <c r="K862" s="53"/>
      <c r="L862" s="13"/>
      <c r="M862" s="13"/>
      <c r="N862" s="13"/>
      <c r="O862" s="13"/>
      <c r="P862" s="13"/>
      <c r="Y862" s="128"/>
      <c r="Z862" s="128"/>
      <c r="AA862" s="128"/>
      <c r="AB862" s="128"/>
      <c r="AC862" s="128"/>
      <c r="AD862" s="135">
        <v>42</v>
      </c>
      <c r="AE862" s="128"/>
      <c r="AF862" s="128"/>
      <c r="AG862" s="128"/>
      <c r="AH862" s="128"/>
      <c r="AI862" s="128"/>
    </row>
    <row r="863" spans="1:35" s="45" customFormat="1" ht="29.25" customHeight="1" hidden="1">
      <c r="A863" s="36"/>
      <c r="B863" s="14"/>
      <c r="C863" s="14"/>
      <c r="D863" s="14"/>
      <c r="E863" s="14"/>
      <c r="F863" s="14"/>
      <c r="G863" s="14"/>
      <c r="H863" s="14"/>
      <c r="I863" s="115"/>
      <c r="J863" s="53"/>
      <c r="K863" s="53"/>
      <c r="L863" s="13"/>
      <c r="M863" s="13"/>
      <c r="N863" s="13"/>
      <c r="O863" s="13"/>
      <c r="P863" s="13"/>
      <c r="Y863" s="128"/>
      <c r="Z863" s="128"/>
      <c r="AA863" s="128"/>
      <c r="AB863" s="128"/>
      <c r="AC863" s="128"/>
      <c r="AD863" s="135">
        <v>42</v>
      </c>
      <c r="AE863" s="128"/>
      <c r="AF863" s="128"/>
      <c r="AG863" s="128"/>
      <c r="AH863" s="128"/>
      <c r="AI863" s="128"/>
    </row>
    <row r="864" spans="1:35" s="13" customFormat="1" ht="29.25" customHeight="1" hidden="1">
      <c r="A864" s="18"/>
      <c r="B864" s="18"/>
      <c r="C864" s="56"/>
      <c r="D864" s="56"/>
      <c r="E864" s="56"/>
      <c r="F864" s="40"/>
      <c r="G864" s="56"/>
      <c r="H864" s="57"/>
      <c r="I864" s="115"/>
      <c r="J864" s="53"/>
      <c r="K864" s="53"/>
      <c r="Y864" s="108"/>
      <c r="Z864" s="108"/>
      <c r="AA864" s="108"/>
      <c r="AB864" s="108"/>
      <c r="AC864" s="108"/>
      <c r="AD864" s="131">
        <v>42</v>
      </c>
      <c r="AE864" s="108"/>
      <c r="AF864" s="108"/>
      <c r="AG864" s="108"/>
      <c r="AH864" s="108"/>
      <c r="AI864" s="108"/>
    </row>
    <row r="865" spans="1:35" s="13" customFormat="1" ht="29.25" customHeight="1" hidden="1">
      <c r="A865" s="18"/>
      <c r="B865" s="18"/>
      <c r="C865" s="56"/>
      <c r="D865" s="56"/>
      <c r="E865" s="56"/>
      <c r="F865" s="40"/>
      <c r="G865" s="56"/>
      <c r="H865" s="57"/>
      <c r="I865" s="115"/>
      <c r="J865" s="53"/>
      <c r="K865" s="53"/>
      <c r="Y865" s="108"/>
      <c r="Z865" s="108"/>
      <c r="AA865" s="108"/>
      <c r="AB865" s="108"/>
      <c r="AC865" s="108"/>
      <c r="AD865" s="131">
        <v>42</v>
      </c>
      <c r="AE865" s="108"/>
      <c r="AF865" s="108"/>
      <c r="AG865" s="108"/>
      <c r="AH865" s="108"/>
      <c r="AI865" s="108"/>
    </row>
    <row r="866" spans="1:35" s="13" customFormat="1" ht="29.25" customHeight="1" hidden="1">
      <c r="A866" s="18"/>
      <c r="B866" s="18"/>
      <c r="C866" s="56"/>
      <c r="D866" s="56"/>
      <c r="E866" s="56"/>
      <c r="F866" s="40"/>
      <c r="G866" s="56"/>
      <c r="H866" s="57"/>
      <c r="I866" s="115"/>
      <c r="J866" s="53"/>
      <c r="K866" s="53"/>
      <c r="Y866" s="108"/>
      <c r="Z866" s="108"/>
      <c r="AA866" s="108"/>
      <c r="AB866" s="108"/>
      <c r="AC866" s="108"/>
      <c r="AD866" s="131">
        <v>42</v>
      </c>
      <c r="AE866" s="108"/>
      <c r="AF866" s="108"/>
      <c r="AG866" s="108"/>
      <c r="AH866" s="108"/>
      <c r="AI866" s="108"/>
    </row>
    <row r="867" spans="1:35" s="13" customFormat="1" ht="24" customHeight="1" hidden="1">
      <c r="A867" s="303" t="s">
        <v>176</v>
      </c>
      <c r="B867" s="304"/>
      <c r="C867" s="304"/>
      <c r="D867" s="304"/>
      <c r="E867" s="304"/>
      <c r="F867" s="304"/>
      <c r="G867" s="304"/>
      <c r="H867" s="305"/>
      <c r="I867" s="115"/>
      <c r="J867" s="53"/>
      <c r="K867" s="53"/>
      <c r="Y867" s="108"/>
      <c r="Z867" s="108"/>
      <c r="AA867" s="108"/>
      <c r="AB867" s="108"/>
      <c r="AC867" s="108"/>
      <c r="AD867" s="131">
        <v>42</v>
      </c>
      <c r="AE867" s="108"/>
      <c r="AF867" s="108"/>
      <c r="AG867" s="108"/>
      <c r="AH867" s="108"/>
      <c r="AI867" s="108"/>
    </row>
    <row r="868" spans="1:35" s="13" customFormat="1" ht="34.5" customHeight="1" hidden="1">
      <c r="A868" s="18" t="s">
        <v>55</v>
      </c>
      <c r="B868" s="60" t="s">
        <v>163</v>
      </c>
      <c r="C868" s="60" t="s">
        <v>177</v>
      </c>
      <c r="D868" s="60" t="s">
        <v>178</v>
      </c>
      <c r="E868" s="60" t="s">
        <v>179</v>
      </c>
      <c r="F868" s="60" t="s">
        <v>464</v>
      </c>
      <c r="G868" s="60" t="s">
        <v>465</v>
      </c>
      <c r="H868" s="60" t="s">
        <v>180</v>
      </c>
      <c r="I868" s="115"/>
      <c r="J868" s="53"/>
      <c r="K868" s="53"/>
      <c r="Y868" s="108"/>
      <c r="Z868" s="108"/>
      <c r="AA868" s="108"/>
      <c r="AB868" s="108"/>
      <c r="AC868" s="108"/>
      <c r="AD868" s="131">
        <v>42</v>
      </c>
      <c r="AE868" s="108"/>
      <c r="AF868" s="108"/>
      <c r="AG868" s="108"/>
      <c r="AH868" s="108"/>
      <c r="AI868" s="108"/>
    </row>
    <row r="869" spans="1:35" s="13" customFormat="1" ht="29.25" customHeight="1" hidden="1">
      <c r="A869" s="61"/>
      <c r="B869" s="62"/>
      <c r="C869" s="62"/>
      <c r="D869" s="62"/>
      <c r="E869" s="62"/>
      <c r="F869" s="62"/>
      <c r="G869" s="62"/>
      <c r="H869" s="62"/>
      <c r="I869" s="115"/>
      <c r="J869" s="53"/>
      <c r="K869" s="53"/>
      <c r="Y869" s="108"/>
      <c r="Z869" s="108"/>
      <c r="AA869" s="108"/>
      <c r="AB869" s="108"/>
      <c r="AC869" s="108"/>
      <c r="AD869" s="131">
        <v>42</v>
      </c>
      <c r="AE869" s="108"/>
      <c r="AF869" s="108"/>
      <c r="AG869" s="108"/>
      <c r="AH869" s="108"/>
      <c r="AI869" s="108"/>
    </row>
    <row r="870" spans="1:35" s="13" customFormat="1" ht="29.25" customHeight="1" hidden="1">
      <c r="A870" s="61"/>
      <c r="B870" s="62"/>
      <c r="C870" s="62"/>
      <c r="D870" s="62"/>
      <c r="E870" s="62"/>
      <c r="F870" s="62"/>
      <c r="G870" s="62"/>
      <c r="H870" s="62"/>
      <c r="I870" s="115"/>
      <c r="J870" s="53"/>
      <c r="K870" s="53"/>
      <c r="Y870" s="108"/>
      <c r="Z870" s="108"/>
      <c r="AA870" s="108"/>
      <c r="AB870" s="108"/>
      <c r="AC870" s="108"/>
      <c r="AD870" s="131">
        <v>42</v>
      </c>
      <c r="AE870" s="108"/>
      <c r="AF870" s="108"/>
      <c r="AG870" s="108"/>
      <c r="AH870" s="108"/>
      <c r="AI870" s="108"/>
    </row>
    <row r="871" spans="1:35" s="13" customFormat="1" ht="29.25" customHeight="1" hidden="1">
      <c r="A871" s="61"/>
      <c r="B871" s="62"/>
      <c r="C871" s="62"/>
      <c r="D871" s="62"/>
      <c r="E871" s="62"/>
      <c r="F871" s="62"/>
      <c r="G871" s="62"/>
      <c r="H871" s="62"/>
      <c r="I871" s="115"/>
      <c r="J871" s="53"/>
      <c r="K871" s="53"/>
      <c r="Y871" s="108"/>
      <c r="Z871" s="108"/>
      <c r="AA871" s="108"/>
      <c r="AB871" s="108"/>
      <c r="AC871" s="108"/>
      <c r="AD871" s="131">
        <v>42</v>
      </c>
      <c r="AE871" s="108"/>
      <c r="AF871" s="108"/>
      <c r="AG871" s="108"/>
      <c r="AH871" s="108"/>
      <c r="AI871" s="108"/>
    </row>
    <row r="872" spans="1:35" s="13" customFormat="1" ht="29.25" customHeight="1" hidden="1">
      <c r="A872" s="61"/>
      <c r="B872" s="62"/>
      <c r="C872" s="62"/>
      <c r="D872" s="62"/>
      <c r="E872" s="62"/>
      <c r="F872" s="62"/>
      <c r="G872" s="62"/>
      <c r="H872" s="62"/>
      <c r="I872" s="115"/>
      <c r="J872" s="53"/>
      <c r="K872" s="53"/>
      <c r="Y872" s="108"/>
      <c r="Z872" s="108"/>
      <c r="AA872" s="108"/>
      <c r="AB872" s="108"/>
      <c r="AC872" s="108"/>
      <c r="AD872" s="131">
        <v>42</v>
      </c>
      <c r="AE872" s="108"/>
      <c r="AF872" s="108"/>
      <c r="AG872" s="108"/>
      <c r="AH872" s="108"/>
      <c r="AI872" s="108"/>
    </row>
    <row r="873" spans="1:35" s="13" customFormat="1" ht="29.25" customHeight="1" hidden="1">
      <c r="A873" s="61"/>
      <c r="B873" s="62"/>
      <c r="C873" s="62"/>
      <c r="D873" s="62"/>
      <c r="E873" s="62"/>
      <c r="F873" s="62"/>
      <c r="G873" s="62"/>
      <c r="H873" s="62"/>
      <c r="I873" s="115"/>
      <c r="J873" s="53"/>
      <c r="K873" s="53"/>
      <c r="Y873" s="108"/>
      <c r="Z873" s="108"/>
      <c r="AA873" s="108"/>
      <c r="AB873" s="108"/>
      <c r="AC873" s="108"/>
      <c r="AD873" s="131">
        <v>42</v>
      </c>
      <c r="AE873" s="108"/>
      <c r="AF873" s="108"/>
      <c r="AG873" s="108"/>
      <c r="AH873" s="108"/>
      <c r="AI873" s="108"/>
    </row>
    <row r="874" spans="1:35" s="13" customFormat="1" ht="29.25" customHeight="1" hidden="1">
      <c r="A874" s="61"/>
      <c r="B874" s="61"/>
      <c r="C874" s="63"/>
      <c r="D874" s="63"/>
      <c r="E874" s="63"/>
      <c r="F874" s="64"/>
      <c r="G874" s="63"/>
      <c r="H874" s="65"/>
      <c r="I874" s="115"/>
      <c r="J874" s="53"/>
      <c r="K874" s="53"/>
      <c r="Y874" s="108"/>
      <c r="Z874" s="108"/>
      <c r="AA874" s="108"/>
      <c r="AB874" s="108"/>
      <c r="AC874" s="108"/>
      <c r="AD874" s="131">
        <v>42</v>
      </c>
      <c r="AE874" s="108"/>
      <c r="AF874" s="108"/>
      <c r="AG874" s="108"/>
      <c r="AH874" s="108"/>
      <c r="AI874" s="108"/>
    </row>
    <row r="875" spans="1:35" s="13" customFormat="1" ht="29.25" customHeight="1" hidden="1">
      <c r="A875" s="61"/>
      <c r="B875" s="61"/>
      <c r="C875" s="63"/>
      <c r="D875" s="63"/>
      <c r="E875" s="63"/>
      <c r="F875" s="64"/>
      <c r="G875" s="63"/>
      <c r="H875" s="65"/>
      <c r="I875" s="115"/>
      <c r="J875" s="53"/>
      <c r="K875" s="53"/>
      <c r="Y875" s="108"/>
      <c r="Z875" s="108"/>
      <c r="AA875" s="108"/>
      <c r="AB875" s="108"/>
      <c r="AC875" s="108"/>
      <c r="AD875" s="131">
        <v>42</v>
      </c>
      <c r="AE875" s="108"/>
      <c r="AF875" s="108"/>
      <c r="AG875" s="108"/>
      <c r="AH875" s="108"/>
      <c r="AI875" s="108"/>
    </row>
    <row r="876" spans="1:35" s="13" customFormat="1" ht="29.25" customHeight="1" hidden="1">
      <c r="A876" s="18"/>
      <c r="B876" s="18"/>
      <c r="C876" s="56"/>
      <c r="D876" s="56"/>
      <c r="E876" s="56"/>
      <c r="F876" s="40"/>
      <c r="G876" s="56"/>
      <c r="H876" s="57"/>
      <c r="I876" s="115"/>
      <c r="J876" s="53"/>
      <c r="K876" s="53"/>
      <c r="Y876" s="108"/>
      <c r="Z876" s="108"/>
      <c r="AA876" s="108"/>
      <c r="AB876" s="108"/>
      <c r="AC876" s="108"/>
      <c r="AD876" s="131">
        <v>42</v>
      </c>
      <c r="AE876" s="108"/>
      <c r="AF876" s="108"/>
      <c r="AG876" s="108"/>
      <c r="AH876" s="108"/>
      <c r="AI876" s="108"/>
    </row>
    <row r="877" spans="1:35" s="13" customFormat="1" ht="29.25" customHeight="1" hidden="1">
      <c r="A877" s="18"/>
      <c r="B877" s="18"/>
      <c r="C877" s="56"/>
      <c r="D877" s="56"/>
      <c r="E877" s="56"/>
      <c r="F877" s="40"/>
      <c r="G877" s="56"/>
      <c r="H877" s="57"/>
      <c r="I877" s="115"/>
      <c r="J877" s="53"/>
      <c r="K877" s="53"/>
      <c r="Y877" s="108"/>
      <c r="Z877" s="108"/>
      <c r="AA877" s="108"/>
      <c r="AB877" s="108"/>
      <c r="AC877" s="108"/>
      <c r="AD877" s="131">
        <v>42</v>
      </c>
      <c r="AE877" s="108"/>
      <c r="AF877" s="108"/>
      <c r="AG877" s="108"/>
      <c r="AH877" s="108"/>
      <c r="AI877" s="108"/>
    </row>
    <row r="878" spans="1:35" s="13" customFormat="1" ht="29.25" customHeight="1" hidden="1">
      <c r="A878" s="18"/>
      <c r="B878" s="18"/>
      <c r="C878" s="56"/>
      <c r="D878" s="56"/>
      <c r="E878" s="56"/>
      <c r="F878" s="40"/>
      <c r="G878" s="56"/>
      <c r="H878" s="57"/>
      <c r="I878" s="115"/>
      <c r="J878" s="53"/>
      <c r="K878" s="53"/>
      <c r="Y878" s="108"/>
      <c r="Z878" s="108"/>
      <c r="AA878" s="108"/>
      <c r="AB878" s="108"/>
      <c r="AC878" s="108"/>
      <c r="AD878" s="131">
        <v>42</v>
      </c>
      <c r="AE878" s="108"/>
      <c r="AF878" s="108"/>
      <c r="AG878" s="108"/>
      <c r="AH878" s="108"/>
      <c r="AI878" s="108"/>
    </row>
    <row r="879" spans="1:35" s="13" customFormat="1" ht="29.25" customHeight="1" hidden="1">
      <c r="A879" s="18"/>
      <c r="B879" s="18"/>
      <c r="C879" s="56"/>
      <c r="D879" s="56"/>
      <c r="E879" s="56"/>
      <c r="F879" s="40"/>
      <c r="G879" s="56"/>
      <c r="H879" s="57"/>
      <c r="I879" s="115"/>
      <c r="J879" s="53"/>
      <c r="K879" s="53"/>
      <c r="Y879" s="108"/>
      <c r="Z879" s="108"/>
      <c r="AA879" s="108"/>
      <c r="AB879" s="108"/>
      <c r="AC879" s="108"/>
      <c r="AD879" s="131">
        <v>42</v>
      </c>
      <c r="AE879" s="108"/>
      <c r="AF879" s="108"/>
      <c r="AG879" s="108"/>
      <c r="AH879" s="108"/>
      <c r="AI879" s="108"/>
    </row>
    <row r="880" spans="1:35" s="13" customFormat="1" ht="24" customHeight="1" hidden="1">
      <c r="A880" s="153" t="s">
        <v>455</v>
      </c>
      <c r="B880" s="153"/>
      <c r="C880" s="153"/>
      <c r="D880" s="153"/>
      <c r="E880" s="153"/>
      <c r="F880" s="153"/>
      <c r="G880" s="153"/>
      <c r="H880" s="153"/>
      <c r="I880" s="115"/>
      <c r="J880" s="53"/>
      <c r="K880" s="53"/>
      <c r="Y880" s="108"/>
      <c r="Z880" s="108"/>
      <c r="AA880" s="108"/>
      <c r="AB880" s="108"/>
      <c r="AC880" s="108"/>
      <c r="AD880" s="131">
        <v>43</v>
      </c>
      <c r="AE880" s="108"/>
      <c r="AF880" s="108"/>
      <c r="AG880" s="108"/>
      <c r="AH880" s="108"/>
      <c r="AI880" s="108"/>
    </row>
    <row r="881" spans="1:35" s="13" customFormat="1" ht="29.25" customHeight="1" hidden="1">
      <c r="A881" s="177" t="s">
        <v>181</v>
      </c>
      <c r="B881" s="177"/>
      <c r="C881" s="306" t="s">
        <v>466</v>
      </c>
      <c r="D881" s="306"/>
      <c r="E881" s="306"/>
      <c r="F881" s="306"/>
      <c r="G881" s="306"/>
      <c r="H881" s="306"/>
      <c r="I881" s="115"/>
      <c r="J881" s="53"/>
      <c r="K881" s="53"/>
      <c r="Y881" s="108"/>
      <c r="Z881" s="108"/>
      <c r="AA881" s="108"/>
      <c r="AB881" s="108"/>
      <c r="AC881" s="108"/>
      <c r="AD881" s="131">
        <v>43</v>
      </c>
      <c r="AE881" s="108"/>
      <c r="AF881" s="108"/>
      <c r="AG881" s="108"/>
      <c r="AH881" s="108"/>
      <c r="AI881" s="108"/>
    </row>
    <row r="882" spans="1:35" s="13" customFormat="1" ht="29.25" customHeight="1" hidden="1">
      <c r="A882" s="153" t="s">
        <v>535</v>
      </c>
      <c r="B882" s="153"/>
      <c r="C882" s="153"/>
      <c r="D882" s="153"/>
      <c r="E882" s="153"/>
      <c r="F882" s="153"/>
      <c r="G882" s="153"/>
      <c r="H882" s="153"/>
      <c r="I882" s="115"/>
      <c r="J882" s="53"/>
      <c r="K882" s="53"/>
      <c r="Y882" s="108"/>
      <c r="Z882" s="108"/>
      <c r="AA882" s="108"/>
      <c r="AB882" s="108"/>
      <c r="AC882" s="108"/>
      <c r="AD882" s="131">
        <v>43</v>
      </c>
      <c r="AE882" s="108"/>
      <c r="AF882" s="108"/>
      <c r="AG882" s="108"/>
      <c r="AH882" s="108"/>
      <c r="AI882" s="108"/>
    </row>
    <row r="883" spans="1:35" s="13" customFormat="1" ht="29.25" customHeight="1" hidden="1">
      <c r="A883" s="169" t="s">
        <v>507</v>
      </c>
      <c r="B883" s="169"/>
      <c r="C883" s="144" t="s">
        <v>508</v>
      </c>
      <c r="D883" s="154" t="s">
        <v>280</v>
      </c>
      <c r="E883" s="155"/>
      <c r="F883" s="156"/>
      <c r="G883" s="144" t="s">
        <v>509</v>
      </c>
      <c r="H883" s="145" t="s">
        <v>510</v>
      </c>
      <c r="I883" s="115"/>
      <c r="J883" s="53"/>
      <c r="K883" s="53"/>
      <c r="Y883" s="108"/>
      <c r="Z883" s="108"/>
      <c r="AA883" s="108"/>
      <c r="AB883" s="108"/>
      <c r="AC883" s="108"/>
      <c r="AD883" s="131">
        <v>43</v>
      </c>
      <c r="AE883" s="108"/>
      <c r="AF883" s="108"/>
      <c r="AG883" s="108"/>
      <c r="AH883" s="108"/>
      <c r="AI883" s="108"/>
    </row>
    <row r="884" spans="1:35" s="13" customFormat="1" ht="29.25" customHeight="1" hidden="1">
      <c r="A884" s="169"/>
      <c r="B884" s="169"/>
      <c r="C884" s="143"/>
      <c r="D884" s="148"/>
      <c r="E884" s="149"/>
      <c r="F884" s="150"/>
      <c r="G884" s="143"/>
      <c r="H884" s="143"/>
      <c r="I884" s="115"/>
      <c r="J884" s="53"/>
      <c r="K884" s="53"/>
      <c r="Y884" s="108"/>
      <c r="Z884" s="108"/>
      <c r="AA884" s="108"/>
      <c r="AB884" s="108"/>
      <c r="AC884" s="108"/>
      <c r="AD884" s="131">
        <v>43</v>
      </c>
      <c r="AE884" s="108"/>
      <c r="AF884" s="108"/>
      <c r="AG884" s="108"/>
      <c r="AH884" s="108"/>
      <c r="AI884" s="108"/>
    </row>
    <row r="885" spans="1:35" s="13" customFormat="1" ht="29.25" customHeight="1" hidden="1">
      <c r="A885" s="169"/>
      <c r="B885" s="169"/>
      <c r="C885" s="143"/>
      <c r="D885" s="148"/>
      <c r="E885" s="149"/>
      <c r="F885" s="150"/>
      <c r="G885" s="143"/>
      <c r="H885" s="143"/>
      <c r="I885" s="115"/>
      <c r="J885" s="118"/>
      <c r="K885" s="53"/>
      <c r="Y885" s="108"/>
      <c r="Z885" s="108"/>
      <c r="AA885" s="108"/>
      <c r="AB885" s="108"/>
      <c r="AC885" s="108"/>
      <c r="AD885" s="131">
        <v>43</v>
      </c>
      <c r="AE885" s="108"/>
      <c r="AF885" s="108"/>
      <c r="AG885" s="108"/>
      <c r="AH885" s="108"/>
      <c r="AI885" s="108"/>
    </row>
    <row r="886" spans="1:35" s="13" customFormat="1" ht="29.25" customHeight="1" hidden="1">
      <c r="A886" s="169"/>
      <c r="B886" s="169"/>
      <c r="C886" s="143"/>
      <c r="D886" s="148"/>
      <c r="E886" s="149"/>
      <c r="F886" s="150"/>
      <c r="G886" s="143"/>
      <c r="H886" s="143"/>
      <c r="I886" s="115"/>
      <c r="J886" s="118"/>
      <c r="K886" s="53"/>
      <c r="Y886" s="108"/>
      <c r="Z886" s="108"/>
      <c r="AA886" s="108"/>
      <c r="AB886" s="108"/>
      <c r="AC886" s="108"/>
      <c r="AD886" s="131">
        <v>43</v>
      </c>
      <c r="AE886" s="108"/>
      <c r="AF886" s="108"/>
      <c r="AG886" s="108"/>
      <c r="AH886" s="108"/>
      <c r="AI886" s="108"/>
    </row>
    <row r="887" spans="1:35" s="13" customFormat="1" ht="29.25" customHeight="1" hidden="1">
      <c r="A887" s="169"/>
      <c r="B887" s="169"/>
      <c r="C887" s="143"/>
      <c r="D887" s="148"/>
      <c r="E887" s="149"/>
      <c r="F887" s="150"/>
      <c r="G887" s="143"/>
      <c r="H887" s="143"/>
      <c r="I887" s="115"/>
      <c r="J887" s="118"/>
      <c r="K887" s="53"/>
      <c r="Y887" s="108"/>
      <c r="Z887" s="108"/>
      <c r="AA887" s="108"/>
      <c r="AB887" s="108"/>
      <c r="AC887" s="108"/>
      <c r="AD887" s="131">
        <v>43</v>
      </c>
      <c r="AE887" s="108"/>
      <c r="AF887" s="108"/>
      <c r="AG887" s="108"/>
      <c r="AH887" s="108"/>
      <c r="AI887" s="108"/>
    </row>
    <row r="888" spans="1:35" s="13" customFormat="1" ht="80.25" customHeight="1" hidden="1">
      <c r="A888" s="221" t="s">
        <v>182</v>
      </c>
      <c r="B888" s="222"/>
      <c r="C888" s="222"/>
      <c r="D888" s="222"/>
      <c r="E888" s="222"/>
      <c r="F888" s="222"/>
      <c r="G888" s="222"/>
      <c r="H888" s="223"/>
      <c r="I888" s="115"/>
      <c r="J888" s="118"/>
      <c r="K888" s="53"/>
      <c r="Y888" s="108"/>
      <c r="Z888" s="108"/>
      <c r="AA888" s="108"/>
      <c r="AB888" s="108"/>
      <c r="AC888" s="108"/>
      <c r="AD888" s="131">
        <v>43</v>
      </c>
      <c r="AE888" s="108"/>
      <c r="AF888" s="108"/>
      <c r="AG888" s="108"/>
      <c r="AH888" s="108"/>
      <c r="AI888" s="108"/>
    </row>
    <row r="889" spans="1:35" s="13" customFormat="1" ht="27.75" customHeight="1" hidden="1">
      <c r="A889" s="211" t="s">
        <v>536</v>
      </c>
      <c r="B889" s="212"/>
      <c r="C889" s="212"/>
      <c r="D889" s="212"/>
      <c r="E889" s="212"/>
      <c r="F889" s="212"/>
      <c r="G889" s="212"/>
      <c r="H889" s="213"/>
      <c r="I889" s="115"/>
      <c r="J889" s="118"/>
      <c r="K889" s="53"/>
      <c r="Y889" s="108"/>
      <c r="Z889" s="108"/>
      <c r="AA889" s="108"/>
      <c r="AB889" s="108"/>
      <c r="AC889" s="108"/>
      <c r="AD889" s="131">
        <v>43</v>
      </c>
      <c r="AE889" s="108"/>
      <c r="AF889" s="108"/>
      <c r="AG889" s="108"/>
      <c r="AH889" s="108"/>
      <c r="AI889" s="108"/>
    </row>
    <row r="890" spans="1:35" s="13" customFormat="1" ht="27.75" customHeight="1" hidden="1">
      <c r="A890" s="167" t="s">
        <v>41</v>
      </c>
      <c r="B890" s="167" t="s">
        <v>164</v>
      </c>
      <c r="C890" s="167" t="s">
        <v>189</v>
      </c>
      <c r="D890" s="169" t="s">
        <v>183</v>
      </c>
      <c r="E890" s="169"/>
      <c r="F890" s="169"/>
      <c r="G890" s="169"/>
      <c r="H890" s="169"/>
      <c r="I890" s="115"/>
      <c r="J890" s="118"/>
      <c r="K890" s="53"/>
      <c r="Y890" s="108"/>
      <c r="Z890" s="108"/>
      <c r="AA890" s="108"/>
      <c r="AB890" s="108"/>
      <c r="AC890" s="108"/>
      <c r="AD890" s="131">
        <v>43</v>
      </c>
      <c r="AE890" s="108"/>
      <c r="AF890" s="108"/>
      <c r="AG890" s="108"/>
      <c r="AH890" s="108"/>
      <c r="AI890" s="108"/>
    </row>
    <row r="891" spans="1:35" s="13" customFormat="1" ht="27.75" customHeight="1" hidden="1">
      <c r="A891" s="167"/>
      <c r="B891" s="167"/>
      <c r="C891" s="167"/>
      <c r="D891" s="14" t="s">
        <v>184</v>
      </c>
      <c r="E891" s="14" t="s">
        <v>185</v>
      </c>
      <c r="F891" s="14" t="s">
        <v>186</v>
      </c>
      <c r="G891" s="14" t="s">
        <v>187</v>
      </c>
      <c r="H891" s="14" t="s">
        <v>188</v>
      </c>
      <c r="I891" s="115"/>
      <c r="J891" s="118"/>
      <c r="K891" s="53"/>
      <c r="Y891" s="108"/>
      <c r="Z891" s="108"/>
      <c r="AA891" s="108"/>
      <c r="AB891" s="108"/>
      <c r="AC891" s="108"/>
      <c r="AD891" s="131">
        <v>43</v>
      </c>
      <c r="AE891" s="108"/>
      <c r="AF891" s="108"/>
      <c r="AG891" s="108"/>
      <c r="AH891" s="108"/>
      <c r="AI891" s="108"/>
    </row>
    <row r="892" spans="1:35" s="13" customFormat="1" ht="27.75" customHeight="1" hidden="1">
      <c r="A892" s="14"/>
      <c r="B892" s="14"/>
      <c r="C892" s="14"/>
      <c r="D892" s="14"/>
      <c r="E892" s="14"/>
      <c r="F892" s="14"/>
      <c r="G892" s="14"/>
      <c r="H892" s="14"/>
      <c r="I892" s="115"/>
      <c r="J892" s="118"/>
      <c r="K892" s="53"/>
      <c r="Y892" s="108"/>
      <c r="Z892" s="108"/>
      <c r="AA892" s="108"/>
      <c r="AB892" s="108"/>
      <c r="AC892" s="108"/>
      <c r="AD892" s="131">
        <v>43</v>
      </c>
      <c r="AE892" s="108"/>
      <c r="AF892" s="108"/>
      <c r="AG892" s="108"/>
      <c r="AH892" s="108"/>
      <c r="AI892" s="108"/>
    </row>
    <row r="893" spans="1:35" s="13" customFormat="1" ht="27.75" customHeight="1" hidden="1">
      <c r="A893" s="14"/>
      <c r="B893" s="14"/>
      <c r="C893" s="14"/>
      <c r="D893" s="14"/>
      <c r="E893" s="14"/>
      <c r="F893" s="14"/>
      <c r="G893" s="14"/>
      <c r="H893" s="14"/>
      <c r="I893" s="115"/>
      <c r="J893" s="118"/>
      <c r="K893" s="53"/>
      <c r="Y893" s="108"/>
      <c r="Z893" s="108"/>
      <c r="AA893" s="108"/>
      <c r="AB893" s="108"/>
      <c r="AC893" s="108"/>
      <c r="AD893" s="131">
        <v>43</v>
      </c>
      <c r="AE893" s="108"/>
      <c r="AF893" s="108"/>
      <c r="AG893" s="108"/>
      <c r="AH893" s="108"/>
      <c r="AI893" s="108"/>
    </row>
    <row r="894" spans="1:35" s="13" customFormat="1" ht="27.75" customHeight="1" hidden="1">
      <c r="A894" s="14"/>
      <c r="B894" s="14"/>
      <c r="C894" s="14"/>
      <c r="D894" s="14"/>
      <c r="E894" s="14"/>
      <c r="F894" s="14"/>
      <c r="G894" s="14"/>
      <c r="H894" s="14"/>
      <c r="I894" s="115"/>
      <c r="J894" s="118"/>
      <c r="K894" s="53"/>
      <c r="Y894" s="108"/>
      <c r="Z894" s="108"/>
      <c r="AA894" s="108"/>
      <c r="AB894" s="108"/>
      <c r="AC894" s="108"/>
      <c r="AD894" s="131">
        <v>43</v>
      </c>
      <c r="AE894" s="108"/>
      <c r="AF894" s="108"/>
      <c r="AG894" s="108"/>
      <c r="AH894" s="108"/>
      <c r="AI894" s="108"/>
    </row>
    <row r="895" spans="1:35" s="13" customFormat="1" ht="27.75" customHeight="1" hidden="1">
      <c r="A895" s="14"/>
      <c r="B895" s="14"/>
      <c r="C895" s="14"/>
      <c r="D895" s="14"/>
      <c r="E895" s="14"/>
      <c r="F895" s="14"/>
      <c r="G895" s="14"/>
      <c r="H895" s="14"/>
      <c r="I895" s="115"/>
      <c r="J895" s="118"/>
      <c r="K895" s="53"/>
      <c r="Y895" s="108"/>
      <c r="Z895" s="108"/>
      <c r="AA895" s="108"/>
      <c r="AB895" s="108"/>
      <c r="AC895" s="108"/>
      <c r="AD895" s="131">
        <v>43</v>
      </c>
      <c r="AE895" s="108"/>
      <c r="AF895" s="108"/>
      <c r="AG895" s="108"/>
      <c r="AH895" s="108"/>
      <c r="AI895" s="108"/>
    </row>
    <row r="896" spans="1:35" s="13" customFormat="1" ht="27.75" customHeight="1" hidden="1">
      <c r="A896" s="14"/>
      <c r="B896" s="14"/>
      <c r="C896" s="14"/>
      <c r="D896" s="14"/>
      <c r="E896" s="14"/>
      <c r="F896" s="14"/>
      <c r="G896" s="14"/>
      <c r="H896" s="14"/>
      <c r="I896" s="115"/>
      <c r="J896" s="118"/>
      <c r="K896" s="53"/>
      <c r="Y896" s="108"/>
      <c r="Z896" s="108"/>
      <c r="AA896" s="108"/>
      <c r="AB896" s="108"/>
      <c r="AC896" s="108"/>
      <c r="AD896" s="131">
        <v>43</v>
      </c>
      <c r="AE896" s="108"/>
      <c r="AF896" s="108"/>
      <c r="AG896" s="108"/>
      <c r="AH896" s="108"/>
      <c r="AI896" s="108"/>
    </row>
    <row r="897" spans="1:35" s="13" customFormat="1" ht="27.75" customHeight="1" hidden="1">
      <c r="A897" s="14"/>
      <c r="B897" s="14"/>
      <c r="C897" s="14"/>
      <c r="D897" s="14"/>
      <c r="E897" s="14"/>
      <c r="F897" s="14"/>
      <c r="G897" s="14"/>
      <c r="H897" s="14"/>
      <c r="I897" s="115"/>
      <c r="J897" s="118"/>
      <c r="K897" s="53"/>
      <c r="Y897" s="108"/>
      <c r="Z897" s="108"/>
      <c r="AA897" s="108"/>
      <c r="AB897" s="108"/>
      <c r="AC897" s="108"/>
      <c r="AD897" s="131">
        <v>43</v>
      </c>
      <c r="AE897" s="108"/>
      <c r="AF897" s="108"/>
      <c r="AG897" s="108"/>
      <c r="AH897" s="108"/>
      <c r="AI897" s="108"/>
    </row>
    <row r="898" spans="1:35" s="13" customFormat="1" ht="27.75" customHeight="1" hidden="1">
      <c r="A898" s="14"/>
      <c r="B898" s="14"/>
      <c r="C898" s="14"/>
      <c r="D898" s="14"/>
      <c r="E898" s="14"/>
      <c r="F898" s="14"/>
      <c r="G898" s="14"/>
      <c r="H898" s="14"/>
      <c r="I898" s="115"/>
      <c r="J898" s="118"/>
      <c r="K898" s="53"/>
      <c r="Y898" s="108"/>
      <c r="Z898" s="108"/>
      <c r="AA898" s="108"/>
      <c r="AB898" s="108"/>
      <c r="AC898" s="108"/>
      <c r="AD898" s="131">
        <v>43</v>
      </c>
      <c r="AE898" s="108"/>
      <c r="AF898" s="108"/>
      <c r="AG898" s="108"/>
      <c r="AH898" s="108"/>
      <c r="AI898" s="108"/>
    </row>
    <row r="899" spans="1:35" s="13" customFormat="1" ht="27.75" customHeight="1" hidden="1">
      <c r="A899" s="14"/>
      <c r="B899" s="14"/>
      <c r="C899" s="14"/>
      <c r="D899" s="14"/>
      <c r="E899" s="14"/>
      <c r="F899" s="14"/>
      <c r="G899" s="14"/>
      <c r="H899" s="14"/>
      <c r="I899" s="115"/>
      <c r="J899" s="118"/>
      <c r="K899" s="53"/>
      <c r="Y899" s="108"/>
      <c r="Z899" s="108"/>
      <c r="AA899" s="108"/>
      <c r="AB899" s="108"/>
      <c r="AC899" s="108"/>
      <c r="AD899" s="131">
        <v>43</v>
      </c>
      <c r="AE899" s="108"/>
      <c r="AF899" s="108"/>
      <c r="AG899" s="108"/>
      <c r="AH899" s="108"/>
      <c r="AI899" s="108"/>
    </row>
    <row r="900" spans="1:35" s="13" customFormat="1" ht="27.75" customHeight="1" hidden="1">
      <c r="A900" s="33"/>
      <c r="B900" s="51"/>
      <c r="C900" s="33"/>
      <c r="D900" s="27"/>
      <c r="E900" s="27"/>
      <c r="F900" s="27"/>
      <c r="G900" s="27"/>
      <c r="H900" s="27"/>
      <c r="I900" s="115"/>
      <c r="J900" s="118"/>
      <c r="K900" s="53"/>
      <c r="Y900" s="108"/>
      <c r="Z900" s="108"/>
      <c r="AA900" s="108"/>
      <c r="AB900" s="108"/>
      <c r="AC900" s="108"/>
      <c r="AD900" s="131">
        <v>43</v>
      </c>
      <c r="AE900" s="108"/>
      <c r="AF900" s="108"/>
      <c r="AG900" s="108"/>
      <c r="AH900" s="108"/>
      <c r="AI900" s="108"/>
    </row>
    <row r="901" spans="1:35" s="13" customFormat="1" ht="27.75" customHeight="1" hidden="1">
      <c r="A901" s="33"/>
      <c r="B901" s="51"/>
      <c r="C901" s="51"/>
      <c r="D901" s="27"/>
      <c r="E901" s="27"/>
      <c r="F901" s="27"/>
      <c r="G901" s="27"/>
      <c r="H901" s="27"/>
      <c r="I901" s="115"/>
      <c r="J901" s="118"/>
      <c r="K901" s="53"/>
      <c r="Y901" s="108"/>
      <c r="Z901" s="108"/>
      <c r="AA901" s="108"/>
      <c r="AB901" s="108"/>
      <c r="AC901" s="108"/>
      <c r="AD901" s="131">
        <v>43</v>
      </c>
      <c r="AE901" s="108"/>
      <c r="AF901" s="108"/>
      <c r="AG901" s="108"/>
      <c r="AH901" s="108"/>
      <c r="AI901" s="108"/>
    </row>
    <row r="902" spans="1:35" s="13" customFormat="1" ht="27.75" customHeight="1" hidden="1">
      <c r="A902" s="33"/>
      <c r="B902" s="51"/>
      <c r="C902" s="51"/>
      <c r="D902" s="27"/>
      <c r="E902" s="27"/>
      <c r="F902" s="27"/>
      <c r="G902" s="27"/>
      <c r="H902" s="27"/>
      <c r="I902" s="115"/>
      <c r="J902" s="118"/>
      <c r="K902" s="53"/>
      <c r="Y902" s="108"/>
      <c r="Z902" s="108"/>
      <c r="AA902" s="108"/>
      <c r="AB902" s="108"/>
      <c r="AC902" s="108"/>
      <c r="AD902" s="131">
        <v>43</v>
      </c>
      <c r="AE902" s="108"/>
      <c r="AF902" s="108"/>
      <c r="AG902" s="108"/>
      <c r="AH902" s="108"/>
      <c r="AI902" s="108"/>
    </row>
    <row r="903" spans="1:35" s="13" customFormat="1" ht="27.75" customHeight="1" hidden="1">
      <c r="A903" s="215" t="s">
        <v>457</v>
      </c>
      <c r="B903" s="216"/>
      <c r="C903" s="216"/>
      <c r="D903" s="216"/>
      <c r="E903" s="216"/>
      <c r="F903" s="216"/>
      <c r="G903" s="216"/>
      <c r="H903" s="217"/>
      <c r="I903" s="115"/>
      <c r="J903" s="118"/>
      <c r="K903" s="53"/>
      <c r="Y903" s="108"/>
      <c r="Z903" s="108"/>
      <c r="AA903" s="108"/>
      <c r="AB903" s="108"/>
      <c r="AC903" s="108"/>
      <c r="AD903" s="131">
        <v>44</v>
      </c>
      <c r="AE903" s="108"/>
      <c r="AF903" s="108"/>
      <c r="AG903" s="108"/>
      <c r="AH903" s="108"/>
      <c r="AI903" s="108"/>
    </row>
    <row r="904" spans="1:35" s="13" customFormat="1" ht="37.5" customHeight="1" hidden="1">
      <c r="A904" s="14" t="s">
        <v>141</v>
      </c>
      <c r="B904" s="14" t="s">
        <v>163</v>
      </c>
      <c r="C904" s="167" t="s">
        <v>467</v>
      </c>
      <c r="D904" s="167"/>
      <c r="E904" s="167" t="s">
        <v>468</v>
      </c>
      <c r="F904" s="167"/>
      <c r="G904" s="169" t="s">
        <v>190</v>
      </c>
      <c r="H904" s="169"/>
      <c r="I904" s="115"/>
      <c r="J904" s="118"/>
      <c r="K904" s="53"/>
      <c r="Y904" s="108"/>
      <c r="Z904" s="108"/>
      <c r="AA904" s="108"/>
      <c r="AB904" s="108"/>
      <c r="AC904" s="108"/>
      <c r="AD904" s="131">
        <v>44</v>
      </c>
      <c r="AE904" s="108"/>
      <c r="AF904" s="108"/>
      <c r="AG904" s="108"/>
      <c r="AH904" s="108"/>
      <c r="AI904" s="108"/>
    </row>
    <row r="905" spans="1:35" s="13" customFormat="1" ht="29.25" customHeight="1" hidden="1">
      <c r="A905" s="33"/>
      <c r="B905" s="51"/>
      <c r="C905" s="169"/>
      <c r="D905" s="169"/>
      <c r="E905" s="169"/>
      <c r="F905" s="169"/>
      <c r="G905" s="169"/>
      <c r="H905" s="169"/>
      <c r="I905" s="115"/>
      <c r="J905" s="118"/>
      <c r="K905" s="53"/>
      <c r="Y905" s="108"/>
      <c r="Z905" s="108"/>
      <c r="AA905" s="108"/>
      <c r="AB905" s="108"/>
      <c r="AC905" s="108"/>
      <c r="AD905" s="131">
        <v>44</v>
      </c>
      <c r="AE905" s="108"/>
      <c r="AF905" s="108"/>
      <c r="AG905" s="108"/>
      <c r="AH905" s="108"/>
      <c r="AI905" s="108"/>
    </row>
    <row r="906" spans="1:35" s="13" customFormat="1" ht="29.25" customHeight="1" hidden="1">
      <c r="A906" s="33"/>
      <c r="B906" s="51"/>
      <c r="C906" s="169"/>
      <c r="D906" s="169"/>
      <c r="E906" s="169"/>
      <c r="F906" s="169"/>
      <c r="G906" s="169"/>
      <c r="H906" s="169"/>
      <c r="I906" s="115"/>
      <c r="J906" s="118"/>
      <c r="K906" s="53"/>
      <c r="Y906" s="108"/>
      <c r="Z906" s="108"/>
      <c r="AA906" s="108"/>
      <c r="AB906" s="108"/>
      <c r="AC906" s="108"/>
      <c r="AD906" s="131">
        <v>44</v>
      </c>
      <c r="AE906" s="108"/>
      <c r="AF906" s="108"/>
      <c r="AG906" s="108"/>
      <c r="AH906" s="108"/>
      <c r="AI906" s="108"/>
    </row>
    <row r="907" spans="1:35" s="13" customFormat="1" ht="29.25" customHeight="1" hidden="1">
      <c r="A907" s="33"/>
      <c r="B907" s="51"/>
      <c r="C907" s="169"/>
      <c r="D907" s="169"/>
      <c r="E907" s="169"/>
      <c r="F907" s="169"/>
      <c r="G907" s="169"/>
      <c r="H907" s="169"/>
      <c r="I907" s="115"/>
      <c r="J907" s="118"/>
      <c r="K907" s="53"/>
      <c r="Y907" s="108"/>
      <c r="Z907" s="108"/>
      <c r="AA907" s="108"/>
      <c r="AB907" s="108"/>
      <c r="AC907" s="108"/>
      <c r="AD907" s="131">
        <v>44</v>
      </c>
      <c r="AE907" s="108"/>
      <c r="AF907" s="108"/>
      <c r="AG907" s="108"/>
      <c r="AH907" s="108"/>
      <c r="AI907" s="108"/>
    </row>
    <row r="908" spans="1:35" s="13" customFormat="1" ht="29.25" customHeight="1" hidden="1">
      <c r="A908" s="33"/>
      <c r="B908" s="51"/>
      <c r="C908" s="169"/>
      <c r="D908" s="169"/>
      <c r="E908" s="169"/>
      <c r="F908" s="169"/>
      <c r="G908" s="169"/>
      <c r="H908" s="169"/>
      <c r="I908" s="115"/>
      <c r="J908" s="49"/>
      <c r="K908" s="53"/>
      <c r="Y908" s="108"/>
      <c r="Z908" s="108"/>
      <c r="AA908" s="108"/>
      <c r="AB908" s="108"/>
      <c r="AC908" s="108"/>
      <c r="AD908" s="131">
        <v>44</v>
      </c>
      <c r="AE908" s="108"/>
      <c r="AF908" s="108"/>
      <c r="AG908" s="108"/>
      <c r="AH908" s="108"/>
      <c r="AI908" s="108"/>
    </row>
    <row r="909" spans="1:35" s="13" customFormat="1" ht="29.25" customHeight="1" hidden="1">
      <c r="A909" s="33"/>
      <c r="B909" s="51"/>
      <c r="C909" s="169"/>
      <c r="D909" s="169"/>
      <c r="E909" s="169"/>
      <c r="F909" s="169"/>
      <c r="G909" s="169"/>
      <c r="H909" s="169"/>
      <c r="I909" s="115"/>
      <c r="J909" s="118"/>
      <c r="K909" s="53"/>
      <c r="Y909" s="108"/>
      <c r="Z909" s="108"/>
      <c r="AA909" s="108"/>
      <c r="AB909" s="108"/>
      <c r="AC909" s="108"/>
      <c r="AD909" s="131">
        <v>44</v>
      </c>
      <c r="AE909" s="108"/>
      <c r="AF909" s="108"/>
      <c r="AG909" s="108"/>
      <c r="AH909" s="108"/>
      <c r="AI909" s="108"/>
    </row>
    <row r="910" spans="1:35" s="13" customFormat="1" ht="29.25" customHeight="1" hidden="1">
      <c r="A910" s="33"/>
      <c r="B910" s="51"/>
      <c r="C910" s="169"/>
      <c r="D910" s="169"/>
      <c r="E910" s="169"/>
      <c r="F910" s="169"/>
      <c r="G910" s="169"/>
      <c r="H910" s="169"/>
      <c r="I910" s="115"/>
      <c r="J910" s="118"/>
      <c r="K910" s="53"/>
      <c r="Y910" s="108"/>
      <c r="Z910" s="108"/>
      <c r="AA910" s="108"/>
      <c r="AB910" s="108"/>
      <c r="AC910" s="108"/>
      <c r="AD910" s="131">
        <v>44</v>
      </c>
      <c r="AE910" s="108"/>
      <c r="AF910" s="108"/>
      <c r="AG910" s="108"/>
      <c r="AH910" s="108"/>
      <c r="AI910" s="108"/>
    </row>
    <row r="911" spans="1:35" s="13" customFormat="1" ht="29.25" customHeight="1" hidden="1">
      <c r="A911" s="33"/>
      <c r="B911" s="51"/>
      <c r="C911" s="169"/>
      <c r="D911" s="169"/>
      <c r="E911" s="169"/>
      <c r="F911" s="169"/>
      <c r="G911" s="169"/>
      <c r="H911" s="169"/>
      <c r="I911" s="106"/>
      <c r="J911" s="49"/>
      <c r="K911" s="2"/>
      <c r="L911" s="2"/>
      <c r="M911" s="2"/>
      <c r="N911" s="2"/>
      <c r="O911" s="2"/>
      <c r="P911" s="2"/>
      <c r="Y911" s="108"/>
      <c r="Z911" s="108"/>
      <c r="AA911" s="108"/>
      <c r="AB911" s="108"/>
      <c r="AC911" s="108"/>
      <c r="AD911" s="131">
        <v>44</v>
      </c>
      <c r="AE911" s="108"/>
      <c r="AF911" s="108"/>
      <c r="AG911" s="108"/>
      <c r="AH911" s="108"/>
      <c r="AI911" s="108"/>
    </row>
    <row r="912" spans="1:35" s="13" customFormat="1" ht="29.25" customHeight="1" hidden="1">
      <c r="A912" s="33"/>
      <c r="B912" s="51"/>
      <c r="C912" s="169"/>
      <c r="D912" s="169"/>
      <c r="E912" s="169"/>
      <c r="F912" s="169"/>
      <c r="G912" s="169"/>
      <c r="H912" s="169"/>
      <c r="I912" s="108"/>
      <c r="J912" s="49"/>
      <c r="K912" s="2"/>
      <c r="L912" s="2"/>
      <c r="M912" s="2"/>
      <c r="N912" s="2"/>
      <c r="O912" s="2"/>
      <c r="P912" s="2"/>
      <c r="Y912" s="108"/>
      <c r="Z912" s="108"/>
      <c r="AA912" s="108"/>
      <c r="AB912" s="108"/>
      <c r="AC912" s="108"/>
      <c r="AD912" s="131">
        <v>44</v>
      </c>
      <c r="AE912" s="108"/>
      <c r="AF912" s="108"/>
      <c r="AG912" s="108"/>
      <c r="AH912" s="108"/>
      <c r="AI912" s="108"/>
    </row>
    <row r="913" spans="1:35" s="13" customFormat="1" ht="29.25" customHeight="1" hidden="1">
      <c r="A913" s="33"/>
      <c r="B913" s="51"/>
      <c r="C913" s="169"/>
      <c r="D913" s="169"/>
      <c r="E913" s="169"/>
      <c r="F913" s="169"/>
      <c r="G913" s="169"/>
      <c r="H913" s="169"/>
      <c r="I913" s="108"/>
      <c r="J913" s="49"/>
      <c r="K913" s="2"/>
      <c r="L913" s="2"/>
      <c r="M913" s="2"/>
      <c r="N913" s="2"/>
      <c r="O913" s="2"/>
      <c r="P913" s="2"/>
      <c r="Y913" s="108"/>
      <c r="Z913" s="108"/>
      <c r="AA913" s="108"/>
      <c r="AB913" s="108"/>
      <c r="AC913" s="108"/>
      <c r="AD913" s="131">
        <v>44</v>
      </c>
      <c r="AE913" s="108"/>
      <c r="AF913" s="108"/>
      <c r="AG913" s="108"/>
      <c r="AH913" s="108"/>
      <c r="AI913" s="108"/>
    </row>
    <row r="914" spans="1:35" s="13" customFormat="1" ht="29.25" customHeight="1" hidden="1">
      <c r="A914" s="33"/>
      <c r="B914" s="51"/>
      <c r="C914" s="169"/>
      <c r="D914" s="169"/>
      <c r="E914" s="169"/>
      <c r="F914" s="169"/>
      <c r="G914" s="169"/>
      <c r="H914" s="169"/>
      <c r="I914" s="113"/>
      <c r="J914" s="49"/>
      <c r="K914" s="2"/>
      <c r="L914" s="2"/>
      <c r="M914" s="2"/>
      <c r="N914" s="2"/>
      <c r="O914" s="2"/>
      <c r="P914" s="2"/>
      <c r="Y914" s="108"/>
      <c r="Z914" s="108"/>
      <c r="AA914" s="108"/>
      <c r="AB914" s="108"/>
      <c r="AC914" s="108"/>
      <c r="AD914" s="131">
        <v>44</v>
      </c>
      <c r="AE914" s="108"/>
      <c r="AF914" s="108"/>
      <c r="AG914" s="108"/>
      <c r="AH914" s="108"/>
      <c r="AI914" s="108"/>
    </row>
    <row r="915" spans="1:35" s="13" customFormat="1" ht="32.25" customHeight="1" hidden="1">
      <c r="A915" s="211" t="s">
        <v>191</v>
      </c>
      <c r="B915" s="212"/>
      <c r="C915" s="212"/>
      <c r="D915" s="212"/>
      <c r="E915" s="212"/>
      <c r="F915" s="212"/>
      <c r="G915" s="212"/>
      <c r="H915" s="213"/>
      <c r="I915" s="113"/>
      <c r="J915" s="49"/>
      <c r="K915" s="2"/>
      <c r="L915" s="2"/>
      <c r="M915" s="2"/>
      <c r="N915" s="2"/>
      <c r="O915" s="2"/>
      <c r="P915" s="2"/>
      <c r="Y915" s="108"/>
      <c r="Z915" s="108"/>
      <c r="AA915" s="108"/>
      <c r="AB915" s="108"/>
      <c r="AC915" s="108"/>
      <c r="AD915" s="131">
        <v>44</v>
      </c>
      <c r="AE915" s="108"/>
      <c r="AF915" s="108"/>
      <c r="AG915" s="108"/>
      <c r="AH915" s="108"/>
      <c r="AI915" s="108"/>
    </row>
    <row r="916" spans="1:35" s="13" customFormat="1" ht="32.25" customHeight="1" hidden="1">
      <c r="A916" s="167" t="s">
        <v>108</v>
      </c>
      <c r="B916" s="167" t="s">
        <v>164</v>
      </c>
      <c r="C916" s="177" t="s">
        <v>192</v>
      </c>
      <c r="D916" s="177" t="s">
        <v>151</v>
      </c>
      <c r="E916" s="167" t="s">
        <v>193</v>
      </c>
      <c r="F916" s="167"/>
      <c r="G916" s="177" t="s">
        <v>196</v>
      </c>
      <c r="H916" s="177"/>
      <c r="I916" s="113"/>
      <c r="J916" s="49"/>
      <c r="K916" s="2"/>
      <c r="L916" s="2"/>
      <c r="M916" s="2"/>
      <c r="N916" s="2"/>
      <c r="O916" s="2"/>
      <c r="P916" s="2"/>
      <c r="Y916" s="108"/>
      <c r="Z916" s="108"/>
      <c r="AA916" s="108"/>
      <c r="AB916" s="108"/>
      <c r="AC916" s="108"/>
      <c r="AD916" s="131">
        <v>44</v>
      </c>
      <c r="AE916" s="108"/>
      <c r="AF916" s="108"/>
      <c r="AG916" s="108"/>
      <c r="AH916" s="108"/>
      <c r="AI916" s="108"/>
    </row>
    <row r="917" spans="1:35" s="13" customFormat="1" ht="32.25" customHeight="1" hidden="1">
      <c r="A917" s="167"/>
      <c r="B917" s="167"/>
      <c r="C917" s="177"/>
      <c r="D917" s="177"/>
      <c r="E917" s="14" t="s">
        <v>405</v>
      </c>
      <c r="F917" s="14" t="s">
        <v>406</v>
      </c>
      <c r="G917" s="14" t="s">
        <v>194</v>
      </c>
      <c r="H917" s="14" t="s">
        <v>195</v>
      </c>
      <c r="I917" s="113"/>
      <c r="J917" s="49"/>
      <c r="K917" s="2"/>
      <c r="L917" s="2"/>
      <c r="M917" s="2"/>
      <c r="N917" s="2"/>
      <c r="O917" s="2"/>
      <c r="P917" s="2"/>
      <c r="Y917" s="108"/>
      <c r="Z917" s="108"/>
      <c r="AA917" s="108"/>
      <c r="AB917" s="108"/>
      <c r="AC917" s="108"/>
      <c r="AD917" s="131">
        <v>44</v>
      </c>
      <c r="AE917" s="108"/>
      <c r="AF917" s="108"/>
      <c r="AG917" s="108"/>
      <c r="AH917" s="108"/>
      <c r="AI917" s="108"/>
    </row>
    <row r="918" spans="1:35" s="13" customFormat="1" ht="32.25" customHeight="1" hidden="1">
      <c r="A918" s="14"/>
      <c r="B918" s="14"/>
      <c r="C918" s="36"/>
      <c r="D918" s="36"/>
      <c r="E918" s="14"/>
      <c r="F918" s="14"/>
      <c r="G918" s="14"/>
      <c r="H918" s="14"/>
      <c r="I918" s="113"/>
      <c r="J918" s="49"/>
      <c r="K918" s="2"/>
      <c r="L918" s="2"/>
      <c r="M918" s="2"/>
      <c r="N918" s="2"/>
      <c r="O918" s="2"/>
      <c r="P918" s="2"/>
      <c r="Y918" s="108"/>
      <c r="Z918" s="108"/>
      <c r="AA918" s="108"/>
      <c r="AB918" s="108"/>
      <c r="AC918" s="108"/>
      <c r="AD918" s="131">
        <v>44</v>
      </c>
      <c r="AE918" s="108"/>
      <c r="AF918" s="108"/>
      <c r="AG918" s="108"/>
      <c r="AH918" s="108"/>
      <c r="AI918" s="108"/>
    </row>
    <row r="919" spans="1:35" s="13" customFormat="1" ht="32.25" customHeight="1" hidden="1">
      <c r="A919" s="14"/>
      <c r="B919" s="14"/>
      <c r="C919" s="36"/>
      <c r="D919" s="36"/>
      <c r="E919" s="14"/>
      <c r="F919" s="14"/>
      <c r="G919" s="14"/>
      <c r="H919" s="14"/>
      <c r="I919" s="113"/>
      <c r="J919" s="49"/>
      <c r="K919" s="2"/>
      <c r="L919" s="2"/>
      <c r="M919" s="2"/>
      <c r="N919" s="2"/>
      <c r="O919" s="2"/>
      <c r="P919" s="2"/>
      <c r="Y919" s="108"/>
      <c r="Z919" s="108"/>
      <c r="AA919" s="108"/>
      <c r="AB919" s="108"/>
      <c r="AC919" s="108"/>
      <c r="AD919" s="131">
        <v>44</v>
      </c>
      <c r="AE919" s="108"/>
      <c r="AF919" s="108"/>
      <c r="AG919" s="108"/>
      <c r="AH919" s="108"/>
      <c r="AI919" s="108"/>
    </row>
    <row r="920" spans="1:35" s="13" customFormat="1" ht="32.25" customHeight="1" hidden="1">
      <c r="A920" s="14"/>
      <c r="B920" s="14"/>
      <c r="C920" s="36"/>
      <c r="D920" s="36"/>
      <c r="E920" s="14"/>
      <c r="F920" s="14"/>
      <c r="G920" s="14"/>
      <c r="H920" s="14"/>
      <c r="I920" s="113"/>
      <c r="J920" s="49"/>
      <c r="K920" s="2"/>
      <c r="L920" s="2"/>
      <c r="M920" s="2"/>
      <c r="N920" s="2"/>
      <c r="O920" s="2"/>
      <c r="P920" s="2"/>
      <c r="Y920" s="108"/>
      <c r="Z920" s="108"/>
      <c r="AA920" s="108"/>
      <c r="AB920" s="108"/>
      <c r="AC920" s="108"/>
      <c r="AD920" s="131">
        <v>44</v>
      </c>
      <c r="AE920" s="108"/>
      <c r="AF920" s="108"/>
      <c r="AG920" s="108"/>
      <c r="AH920" s="108"/>
      <c r="AI920" s="108"/>
    </row>
    <row r="921" spans="1:35" s="13" customFormat="1" ht="32.25" customHeight="1" hidden="1">
      <c r="A921" s="14"/>
      <c r="B921" s="14"/>
      <c r="C921" s="36"/>
      <c r="D921" s="36"/>
      <c r="E921" s="14"/>
      <c r="F921" s="14"/>
      <c r="G921" s="14"/>
      <c r="H921" s="14"/>
      <c r="I921" s="113"/>
      <c r="J921" s="49"/>
      <c r="K921" s="2"/>
      <c r="L921" s="2"/>
      <c r="M921" s="2"/>
      <c r="N921" s="2"/>
      <c r="O921" s="2"/>
      <c r="P921" s="2"/>
      <c r="Y921" s="108"/>
      <c r="Z921" s="108"/>
      <c r="AA921" s="108"/>
      <c r="AB921" s="108"/>
      <c r="AC921" s="108"/>
      <c r="AD921" s="131">
        <v>44</v>
      </c>
      <c r="AE921" s="108"/>
      <c r="AF921" s="108"/>
      <c r="AG921" s="108"/>
      <c r="AH921" s="108"/>
      <c r="AI921" s="108"/>
    </row>
    <row r="922" spans="1:35" s="13" customFormat="1" ht="32.25" customHeight="1" hidden="1">
      <c r="A922" s="14"/>
      <c r="B922" s="14"/>
      <c r="C922" s="36"/>
      <c r="D922" s="36"/>
      <c r="E922" s="14"/>
      <c r="F922" s="14"/>
      <c r="G922" s="14"/>
      <c r="H922" s="14"/>
      <c r="I922" s="113"/>
      <c r="J922" s="49"/>
      <c r="K922" s="2"/>
      <c r="L922" s="2"/>
      <c r="M922" s="2"/>
      <c r="N922" s="2"/>
      <c r="O922" s="2"/>
      <c r="P922" s="2"/>
      <c r="Y922" s="108"/>
      <c r="Z922" s="108"/>
      <c r="AA922" s="108"/>
      <c r="AB922" s="108"/>
      <c r="AC922" s="108"/>
      <c r="AD922" s="131">
        <v>44</v>
      </c>
      <c r="AE922" s="108"/>
      <c r="AF922" s="108"/>
      <c r="AG922" s="108"/>
      <c r="AH922" s="108"/>
      <c r="AI922" s="108"/>
    </row>
    <row r="923" spans="1:35" s="13" customFormat="1" ht="32.25" customHeight="1" hidden="1">
      <c r="A923" s="14"/>
      <c r="B923" s="14"/>
      <c r="C923" s="36"/>
      <c r="D923" s="36"/>
      <c r="E923" s="14"/>
      <c r="F923" s="14"/>
      <c r="G923" s="14"/>
      <c r="H923" s="14"/>
      <c r="I923" s="113"/>
      <c r="J923" s="49"/>
      <c r="K923" s="2"/>
      <c r="L923" s="2"/>
      <c r="M923" s="2"/>
      <c r="N923" s="2"/>
      <c r="O923" s="2"/>
      <c r="P923" s="2"/>
      <c r="Y923" s="108"/>
      <c r="Z923" s="108"/>
      <c r="AA923" s="108"/>
      <c r="AB923" s="108"/>
      <c r="AC923" s="108"/>
      <c r="AD923" s="131">
        <v>44</v>
      </c>
      <c r="AE923" s="108"/>
      <c r="AF923" s="108"/>
      <c r="AG923" s="108"/>
      <c r="AH923" s="108"/>
      <c r="AI923" s="108"/>
    </row>
    <row r="924" spans="1:35" s="13" customFormat="1" ht="32.25" customHeight="1" hidden="1">
      <c r="A924" s="15"/>
      <c r="B924" s="15"/>
      <c r="C924" s="15"/>
      <c r="D924" s="18"/>
      <c r="E924" s="18"/>
      <c r="F924" s="18"/>
      <c r="G924" s="18"/>
      <c r="H924" s="18"/>
      <c r="I924" s="113"/>
      <c r="J924" s="49"/>
      <c r="K924" s="2"/>
      <c r="L924" s="2"/>
      <c r="M924" s="2"/>
      <c r="N924" s="2"/>
      <c r="O924" s="2"/>
      <c r="P924" s="2"/>
      <c r="Y924" s="108"/>
      <c r="Z924" s="108"/>
      <c r="AA924" s="108"/>
      <c r="AB924" s="108"/>
      <c r="AC924" s="108"/>
      <c r="AD924" s="131">
        <v>44</v>
      </c>
      <c r="AE924" s="108"/>
      <c r="AF924" s="108"/>
      <c r="AG924" s="108"/>
      <c r="AH924" s="108"/>
      <c r="AI924" s="108"/>
    </row>
    <row r="925" spans="1:30" ht="33" customHeight="1">
      <c r="A925" s="175" t="s">
        <v>537</v>
      </c>
      <c r="B925" s="175"/>
      <c r="C925" s="175"/>
      <c r="D925" s="175"/>
      <c r="E925" s="175"/>
      <c r="F925" s="175"/>
      <c r="G925" s="175"/>
      <c r="H925" s="175"/>
      <c r="I925" s="113"/>
      <c r="J925" s="49"/>
      <c r="AD925" s="129">
        <v>45</v>
      </c>
    </row>
    <row r="926" spans="1:30" ht="41.25" customHeight="1">
      <c r="A926" s="14" t="s">
        <v>31</v>
      </c>
      <c r="B926" s="14" t="s">
        <v>16</v>
      </c>
      <c r="C926" s="14" t="s">
        <v>28</v>
      </c>
      <c r="D926" s="14" t="s">
        <v>19</v>
      </c>
      <c r="E926" s="14" t="s">
        <v>20</v>
      </c>
      <c r="F926" s="14" t="s">
        <v>407</v>
      </c>
      <c r="G926" s="14" t="s">
        <v>33</v>
      </c>
      <c r="H926" s="14" t="s">
        <v>469</v>
      </c>
      <c r="I926" s="113"/>
      <c r="J926" s="49"/>
      <c r="AD926" s="129">
        <v>45</v>
      </c>
    </row>
    <row r="927" spans="1:30" ht="28.5" customHeight="1">
      <c r="A927" s="19"/>
      <c r="B927" s="19"/>
      <c r="C927" s="19"/>
      <c r="D927" s="19"/>
      <c r="E927" s="19"/>
      <c r="F927" s="66"/>
      <c r="G927" s="19"/>
      <c r="H927" s="19"/>
      <c r="I927" s="113"/>
      <c r="J927" s="49"/>
      <c r="AD927" s="129">
        <v>45</v>
      </c>
    </row>
    <row r="928" spans="1:30" ht="28.5" customHeight="1">
      <c r="A928" s="19"/>
      <c r="B928" s="20"/>
      <c r="C928" s="67"/>
      <c r="D928" s="67"/>
      <c r="E928" s="67"/>
      <c r="F928" s="68"/>
      <c r="G928" s="67"/>
      <c r="H928" s="67"/>
      <c r="I928" s="113"/>
      <c r="J928" s="49"/>
      <c r="AD928" s="129">
        <v>45</v>
      </c>
    </row>
    <row r="929" spans="1:30" ht="28.5" customHeight="1">
      <c r="A929" s="19"/>
      <c r="B929" s="20"/>
      <c r="C929" s="67"/>
      <c r="D929" s="67"/>
      <c r="E929" s="67"/>
      <c r="F929" s="68"/>
      <c r="G929" s="67"/>
      <c r="H929" s="67"/>
      <c r="I929" s="113"/>
      <c r="J929" s="49"/>
      <c r="AD929" s="129">
        <v>45</v>
      </c>
    </row>
    <row r="930" spans="1:30" ht="28.5" customHeight="1">
      <c r="A930" s="19"/>
      <c r="B930" s="20"/>
      <c r="C930" s="67"/>
      <c r="D930" s="67"/>
      <c r="E930" s="67"/>
      <c r="F930" s="68"/>
      <c r="G930" s="67"/>
      <c r="H930" s="67"/>
      <c r="I930" s="113"/>
      <c r="AD930" s="129">
        <v>45</v>
      </c>
    </row>
    <row r="931" spans="1:30" ht="28.5" customHeight="1">
      <c r="A931" s="19"/>
      <c r="B931" s="20"/>
      <c r="C931" s="67"/>
      <c r="D931" s="67"/>
      <c r="E931" s="67"/>
      <c r="F931" s="68"/>
      <c r="G931" s="67"/>
      <c r="H931" s="67"/>
      <c r="I931" s="113"/>
      <c r="AD931" s="129">
        <v>45</v>
      </c>
    </row>
    <row r="932" spans="1:30" ht="28.5" customHeight="1">
      <c r="A932" s="19"/>
      <c r="B932" s="20"/>
      <c r="C932" s="67"/>
      <c r="D932" s="67"/>
      <c r="E932" s="67"/>
      <c r="F932" s="68"/>
      <c r="G932" s="67"/>
      <c r="H932" s="67"/>
      <c r="I932" s="113"/>
      <c r="J932" s="49"/>
      <c r="AD932" s="129">
        <v>45</v>
      </c>
    </row>
    <row r="933" spans="1:30" ht="28.5" customHeight="1">
      <c r="A933" s="19"/>
      <c r="B933" s="20"/>
      <c r="C933" s="67"/>
      <c r="D933" s="67"/>
      <c r="E933" s="67"/>
      <c r="F933" s="68"/>
      <c r="G933" s="67"/>
      <c r="H933" s="67"/>
      <c r="I933" s="113"/>
      <c r="J933" s="49"/>
      <c r="AD933" s="129">
        <v>45</v>
      </c>
    </row>
    <row r="934" spans="1:30" ht="28.5" customHeight="1">
      <c r="A934" s="19"/>
      <c r="B934" s="69"/>
      <c r="C934" s="67"/>
      <c r="D934" s="67"/>
      <c r="E934" s="67"/>
      <c r="F934" s="68"/>
      <c r="G934" s="67"/>
      <c r="H934" s="67"/>
      <c r="I934" s="108"/>
      <c r="J934" s="49"/>
      <c r="K934" s="13"/>
      <c r="L934" s="13"/>
      <c r="M934" s="13"/>
      <c r="N934" s="13"/>
      <c r="O934" s="13"/>
      <c r="P934" s="13"/>
      <c r="AD934" s="129">
        <v>45</v>
      </c>
    </row>
    <row r="935" spans="1:30" ht="28.5" customHeight="1">
      <c r="A935" s="19"/>
      <c r="B935" s="69"/>
      <c r="C935" s="67"/>
      <c r="D935" s="67"/>
      <c r="E935" s="67"/>
      <c r="F935" s="68"/>
      <c r="G935" s="67"/>
      <c r="H935" s="67"/>
      <c r="J935" s="49"/>
      <c r="AD935" s="129">
        <v>45</v>
      </c>
    </row>
    <row r="936" spans="1:30" ht="28.5" customHeight="1">
      <c r="A936" s="19"/>
      <c r="B936" s="69"/>
      <c r="C936" s="67"/>
      <c r="D936" s="67"/>
      <c r="E936" s="67"/>
      <c r="F936" s="68"/>
      <c r="G936" s="67"/>
      <c r="H936" s="67"/>
      <c r="J936" s="49"/>
      <c r="AD936" s="129">
        <v>45</v>
      </c>
    </row>
    <row r="937" spans="1:30" ht="28.5" customHeight="1">
      <c r="A937" s="19"/>
      <c r="B937" s="69"/>
      <c r="C937" s="67"/>
      <c r="D937" s="67"/>
      <c r="E937" s="67"/>
      <c r="F937" s="68"/>
      <c r="G937" s="67"/>
      <c r="H937" s="67"/>
      <c r="I937" s="108"/>
      <c r="J937" s="49"/>
      <c r="K937" s="13"/>
      <c r="L937" s="13"/>
      <c r="M937" s="13"/>
      <c r="N937" s="13"/>
      <c r="O937" s="13"/>
      <c r="P937" s="13"/>
      <c r="AD937" s="129">
        <v>45</v>
      </c>
    </row>
    <row r="938" spans="1:30" ht="28.5" customHeight="1">
      <c r="A938" s="19"/>
      <c r="B938" s="69"/>
      <c r="C938" s="67"/>
      <c r="D938" s="67"/>
      <c r="E938" s="67"/>
      <c r="F938" s="68"/>
      <c r="G938" s="67"/>
      <c r="H938" s="67"/>
      <c r="I938" s="108"/>
      <c r="J938" s="49"/>
      <c r="K938" s="13"/>
      <c r="L938" s="13"/>
      <c r="M938" s="13"/>
      <c r="N938" s="13"/>
      <c r="O938" s="13"/>
      <c r="P938" s="13"/>
      <c r="AD938" s="129">
        <v>45</v>
      </c>
    </row>
    <row r="939" spans="1:30" ht="28.5" customHeight="1">
      <c r="A939" s="19"/>
      <c r="B939" s="69"/>
      <c r="C939" s="67"/>
      <c r="D939" s="67"/>
      <c r="E939" s="67"/>
      <c r="F939" s="68"/>
      <c r="G939" s="67"/>
      <c r="H939" s="67"/>
      <c r="I939" s="108"/>
      <c r="J939" s="49"/>
      <c r="K939" s="13"/>
      <c r="L939" s="13"/>
      <c r="M939" s="13"/>
      <c r="N939" s="13"/>
      <c r="O939" s="13"/>
      <c r="P939" s="13"/>
      <c r="AD939" s="129">
        <v>45</v>
      </c>
    </row>
    <row r="940" spans="1:30" ht="28.5" customHeight="1">
      <c r="A940" s="19"/>
      <c r="B940" s="69"/>
      <c r="C940" s="67"/>
      <c r="D940" s="67"/>
      <c r="E940" s="67"/>
      <c r="F940" s="68"/>
      <c r="G940" s="67"/>
      <c r="H940" s="67"/>
      <c r="I940" s="108"/>
      <c r="J940" s="49"/>
      <c r="K940" s="13"/>
      <c r="L940" s="13"/>
      <c r="M940" s="13"/>
      <c r="N940" s="13"/>
      <c r="O940" s="13"/>
      <c r="P940" s="13"/>
      <c r="AD940" s="129">
        <v>45</v>
      </c>
    </row>
    <row r="941" spans="1:30" ht="28.5" customHeight="1">
      <c r="A941" s="19"/>
      <c r="B941" s="69"/>
      <c r="C941" s="67"/>
      <c r="D941" s="67"/>
      <c r="E941" s="67"/>
      <c r="F941" s="68"/>
      <c r="G941" s="67"/>
      <c r="H941" s="67"/>
      <c r="I941" s="108"/>
      <c r="J941" s="55"/>
      <c r="K941" s="13"/>
      <c r="L941" s="13"/>
      <c r="M941" s="13"/>
      <c r="N941" s="13"/>
      <c r="O941" s="13"/>
      <c r="P941" s="13"/>
      <c r="AD941" s="129">
        <v>45</v>
      </c>
    </row>
    <row r="942" spans="1:30" ht="28.5" customHeight="1">
      <c r="A942" s="19"/>
      <c r="B942" s="69"/>
      <c r="C942" s="67"/>
      <c r="D942" s="67"/>
      <c r="E942" s="67"/>
      <c r="F942" s="68"/>
      <c r="G942" s="67"/>
      <c r="H942" s="67"/>
      <c r="I942" s="108"/>
      <c r="J942" s="55"/>
      <c r="K942" s="13"/>
      <c r="L942" s="13"/>
      <c r="M942" s="13"/>
      <c r="N942" s="13"/>
      <c r="O942" s="13"/>
      <c r="P942" s="13"/>
      <c r="AD942" s="129">
        <v>45</v>
      </c>
    </row>
    <row r="943" spans="1:30" ht="28.5" customHeight="1">
      <c r="A943" s="19"/>
      <c r="B943" s="69"/>
      <c r="C943" s="67"/>
      <c r="D943" s="67"/>
      <c r="E943" s="67"/>
      <c r="F943" s="68"/>
      <c r="G943" s="67"/>
      <c r="H943" s="67"/>
      <c r="I943" s="108"/>
      <c r="J943" s="55"/>
      <c r="K943" s="13"/>
      <c r="L943" s="13"/>
      <c r="M943" s="13"/>
      <c r="N943" s="13"/>
      <c r="O943" s="13"/>
      <c r="P943" s="13"/>
      <c r="AD943" s="129">
        <v>45</v>
      </c>
    </row>
    <row r="944" spans="1:30" ht="28.5" customHeight="1">
      <c r="A944" s="19"/>
      <c r="B944" s="69"/>
      <c r="C944" s="67"/>
      <c r="D944" s="67"/>
      <c r="E944" s="67"/>
      <c r="F944" s="68"/>
      <c r="G944" s="67"/>
      <c r="H944" s="67"/>
      <c r="I944" s="108"/>
      <c r="J944" s="55"/>
      <c r="K944" s="13"/>
      <c r="L944" s="13"/>
      <c r="M944" s="13"/>
      <c r="N944" s="13"/>
      <c r="O944" s="13"/>
      <c r="P944" s="13"/>
      <c r="AD944" s="129">
        <v>45</v>
      </c>
    </row>
    <row r="945" spans="1:30" ht="28.5" customHeight="1">
      <c r="A945" s="19"/>
      <c r="B945" s="69"/>
      <c r="C945" s="67"/>
      <c r="D945" s="67"/>
      <c r="E945" s="67"/>
      <c r="F945" s="67"/>
      <c r="G945" s="67"/>
      <c r="H945" s="67"/>
      <c r="I945" s="108"/>
      <c r="J945" s="55"/>
      <c r="K945" s="13"/>
      <c r="L945" s="13"/>
      <c r="M945" s="13"/>
      <c r="N945" s="13"/>
      <c r="O945" s="13"/>
      <c r="P945" s="13"/>
      <c r="AD945" s="129">
        <v>45</v>
      </c>
    </row>
    <row r="946" spans="1:30" ht="28.5" customHeight="1">
      <c r="A946" s="19"/>
      <c r="B946" s="69"/>
      <c r="C946" s="67"/>
      <c r="D946" s="67"/>
      <c r="E946" s="67"/>
      <c r="F946" s="67"/>
      <c r="G946" s="67"/>
      <c r="H946" s="67"/>
      <c r="I946" s="108"/>
      <c r="J946" s="55"/>
      <c r="K946" s="13"/>
      <c r="L946" s="13"/>
      <c r="M946" s="13"/>
      <c r="N946" s="13"/>
      <c r="O946" s="13"/>
      <c r="P946" s="13"/>
      <c r="AD946" s="129">
        <v>45</v>
      </c>
    </row>
    <row r="947" spans="1:30" ht="28.5" customHeight="1">
      <c r="A947" s="19"/>
      <c r="B947" s="69"/>
      <c r="C947" s="67"/>
      <c r="D947" s="67"/>
      <c r="E947" s="67"/>
      <c r="F947" s="67"/>
      <c r="G947" s="67"/>
      <c r="H947" s="67"/>
      <c r="I947" s="108"/>
      <c r="J947" s="55"/>
      <c r="K947" s="13"/>
      <c r="L947" s="13"/>
      <c r="M947" s="13"/>
      <c r="N947" s="13"/>
      <c r="O947" s="13"/>
      <c r="P947" s="13"/>
      <c r="AD947" s="129">
        <v>45</v>
      </c>
    </row>
    <row r="948" spans="1:35" s="13" customFormat="1" ht="34.5" customHeight="1">
      <c r="A948" s="282" t="s">
        <v>458</v>
      </c>
      <c r="B948" s="282"/>
      <c r="C948" s="282"/>
      <c r="D948" s="282"/>
      <c r="E948" s="282"/>
      <c r="F948" s="282"/>
      <c r="G948" s="282"/>
      <c r="H948" s="282"/>
      <c r="I948" s="108"/>
      <c r="J948" s="55"/>
      <c r="Y948" s="108"/>
      <c r="Z948" s="108"/>
      <c r="AA948" s="108"/>
      <c r="AB948" s="108"/>
      <c r="AC948" s="108"/>
      <c r="AD948" s="131">
        <v>45</v>
      </c>
      <c r="AE948" s="108"/>
      <c r="AF948" s="108"/>
      <c r="AG948" s="108"/>
      <c r="AH948" s="108"/>
      <c r="AI948" s="108"/>
    </row>
    <row r="949" spans="1:30" ht="35.25" customHeight="1">
      <c r="A949" s="281" t="s">
        <v>538</v>
      </c>
      <c r="B949" s="281"/>
      <c r="C949" s="281"/>
      <c r="D949" s="281"/>
      <c r="E949" s="281"/>
      <c r="F949" s="281"/>
      <c r="G949" s="281"/>
      <c r="H949" s="281"/>
      <c r="I949" s="108"/>
      <c r="J949" s="55"/>
      <c r="K949" s="13"/>
      <c r="L949" s="13"/>
      <c r="M949" s="13"/>
      <c r="N949" s="13"/>
      <c r="O949" s="13"/>
      <c r="P949" s="13"/>
      <c r="AD949" s="129">
        <v>46</v>
      </c>
    </row>
    <row r="950" spans="1:30" ht="33.75" customHeight="1">
      <c r="A950" s="151" t="s">
        <v>34</v>
      </c>
      <c r="B950" s="164"/>
      <c r="C950" s="164"/>
      <c r="D950" s="164"/>
      <c r="E950" s="164"/>
      <c r="F950" s="164"/>
      <c r="G950" s="164"/>
      <c r="H950" s="152"/>
      <c r="I950" s="108"/>
      <c r="J950" s="55"/>
      <c r="K950" s="13"/>
      <c r="L950" s="13"/>
      <c r="M950" s="13"/>
      <c r="N950" s="13"/>
      <c r="O950" s="13"/>
      <c r="P950" s="13"/>
      <c r="AD950" s="129">
        <v>46</v>
      </c>
    </row>
    <row r="951" spans="1:35" s="13" customFormat="1" ht="38.25" customHeight="1">
      <c r="A951" s="14" t="s">
        <v>28</v>
      </c>
      <c r="B951" s="14" t="s">
        <v>35</v>
      </c>
      <c r="C951" s="14" t="s">
        <v>30</v>
      </c>
      <c r="D951" s="14" t="s">
        <v>32</v>
      </c>
      <c r="E951" s="70" t="s">
        <v>33</v>
      </c>
      <c r="F951" s="152" t="s">
        <v>70</v>
      </c>
      <c r="G951" s="167"/>
      <c r="H951" s="167"/>
      <c r="I951" s="108"/>
      <c r="J951" s="55"/>
      <c r="Y951" s="108"/>
      <c r="Z951" s="108"/>
      <c r="AA951" s="108"/>
      <c r="AB951" s="108"/>
      <c r="AC951" s="108"/>
      <c r="AD951" s="131">
        <v>46</v>
      </c>
      <c r="AE951" s="108"/>
      <c r="AF951" s="108"/>
      <c r="AG951" s="108"/>
      <c r="AH951" s="108"/>
      <c r="AI951" s="108"/>
    </row>
    <row r="952" spans="1:35" s="13" customFormat="1" ht="30" customHeight="1">
      <c r="A952" s="241"/>
      <c r="B952" s="60" t="s">
        <v>37</v>
      </c>
      <c r="C952" s="71"/>
      <c r="D952" s="71"/>
      <c r="E952" s="72"/>
      <c r="F952" s="204"/>
      <c r="G952" s="241"/>
      <c r="H952" s="241"/>
      <c r="I952" s="108"/>
      <c r="J952" s="55"/>
      <c r="Y952" s="108"/>
      <c r="Z952" s="108"/>
      <c r="AA952" s="108"/>
      <c r="AB952" s="108"/>
      <c r="AC952" s="108"/>
      <c r="AD952" s="131">
        <v>46</v>
      </c>
      <c r="AE952" s="108"/>
      <c r="AF952" s="108"/>
      <c r="AG952" s="108"/>
      <c r="AH952" s="108"/>
      <c r="AI952" s="108"/>
    </row>
    <row r="953" spans="1:35" s="13" customFormat="1" ht="30" customHeight="1">
      <c r="A953" s="241"/>
      <c r="B953" s="60" t="s">
        <v>38</v>
      </c>
      <c r="C953" s="71"/>
      <c r="D953" s="71"/>
      <c r="E953" s="72"/>
      <c r="F953" s="166"/>
      <c r="G953" s="169"/>
      <c r="H953" s="169"/>
      <c r="I953" s="108"/>
      <c r="J953" s="118"/>
      <c r="Y953" s="108"/>
      <c r="Z953" s="108"/>
      <c r="AA953" s="108"/>
      <c r="AB953" s="108"/>
      <c r="AC953" s="108"/>
      <c r="AD953" s="131">
        <v>46</v>
      </c>
      <c r="AE953" s="108"/>
      <c r="AF953" s="108"/>
      <c r="AG953" s="108"/>
      <c r="AH953" s="108"/>
      <c r="AI953" s="108"/>
    </row>
    <row r="954" spans="1:35" s="13" customFormat="1" ht="30" customHeight="1">
      <c r="A954" s="241"/>
      <c r="B954" s="60" t="s">
        <v>39</v>
      </c>
      <c r="C954" s="71"/>
      <c r="D954" s="71"/>
      <c r="E954" s="72"/>
      <c r="F954" s="204"/>
      <c r="G954" s="241"/>
      <c r="H954" s="241"/>
      <c r="I954" s="108"/>
      <c r="J954" s="118"/>
      <c r="Y954" s="108"/>
      <c r="Z954" s="108"/>
      <c r="AA954" s="108"/>
      <c r="AB954" s="108"/>
      <c r="AC954" s="108"/>
      <c r="AD954" s="131">
        <v>46</v>
      </c>
      <c r="AE954" s="108"/>
      <c r="AF954" s="108"/>
      <c r="AG954" s="108"/>
      <c r="AH954" s="108"/>
      <c r="AI954" s="108"/>
    </row>
    <row r="955" spans="1:35" s="13" customFormat="1" ht="30" customHeight="1">
      <c r="A955" s="241"/>
      <c r="B955" s="60" t="s">
        <v>37</v>
      </c>
      <c r="C955" s="71"/>
      <c r="D955" s="71"/>
      <c r="E955" s="72"/>
      <c r="F955" s="204"/>
      <c r="G955" s="241"/>
      <c r="H955" s="241"/>
      <c r="I955" s="108"/>
      <c r="J955" s="118"/>
      <c r="Y955" s="108"/>
      <c r="Z955" s="108"/>
      <c r="AA955" s="108"/>
      <c r="AB955" s="108"/>
      <c r="AC955" s="108"/>
      <c r="AD955" s="131">
        <v>46</v>
      </c>
      <c r="AE955" s="108"/>
      <c r="AF955" s="108"/>
      <c r="AG955" s="108"/>
      <c r="AH955" s="108"/>
      <c r="AI955" s="108"/>
    </row>
    <row r="956" spans="1:35" s="13" customFormat="1" ht="30" customHeight="1">
      <c r="A956" s="241"/>
      <c r="B956" s="60" t="s">
        <v>38</v>
      </c>
      <c r="C956" s="71"/>
      <c r="D956" s="71"/>
      <c r="E956" s="72"/>
      <c r="F956" s="204"/>
      <c r="G956" s="241"/>
      <c r="H956" s="241"/>
      <c r="I956" s="106"/>
      <c r="J956" s="118"/>
      <c r="K956" s="2"/>
      <c r="L956" s="2"/>
      <c r="M956" s="2"/>
      <c r="N956" s="2"/>
      <c r="O956" s="2"/>
      <c r="P956" s="2"/>
      <c r="Y956" s="108"/>
      <c r="Z956" s="108"/>
      <c r="AA956" s="108"/>
      <c r="AB956" s="108"/>
      <c r="AC956" s="108"/>
      <c r="AD956" s="131">
        <v>46</v>
      </c>
      <c r="AE956" s="108"/>
      <c r="AF956" s="108"/>
      <c r="AG956" s="108"/>
      <c r="AH956" s="108"/>
      <c r="AI956" s="108"/>
    </row>
    <row r="957" spans="1:35" s="13" customFormat="1" ht="30" customHeight="1">
      <c r="A957" s="241"/>
      <c r="B957" s="60" t="s">
        <v>39</v>
      </c>
      <c r="C957" s="71"/>
      <c r="D957" s="71"/>
      <c r="E957" s="72"/>
      <c r="F957" s="204"/>
      <c r="G957" s="241"/>
      <c r="H957" s="241"/>
      <c r="I957" s="106"/>
      <c r="J957" s="118"/>
      <c r="K957" s="2"/>
      <c r="L957" s="2"/>
      <c r="M957" s="2"/>
      <c r="N957" s="2"/>
      <c r="O957" s="2"/>
      <c r="P957" s="2"/>
      <c r="Y957" s="108"/>
      <c r="Z957" s="108"/>
      <c r="AA957" s="108"/>
      <c r="AB957" s="108"/>
      <c r="AC957" s="108"/>
      <c r="AD957" s="131">
        <v>46</v>
      </c>
      <c r="AE957" s="108"/>
      <c r="AF957" s="108"/>
      <c r="AG957" s="108"/>
      <c r="AH957" s="108"/>
      <c r="AI957" s="108"/>
    </row>
    <row r="958" spans="1:35" s="13" customFormat="1" ht="30" customHeight="1">
      <c r="A958" s="241"/>
      <c r="B958" s="60" t="s">
        <v>37</v>
      </c>
      <c r="C958" s="71"/>
      <c r="D958" s="71"/>
      <c r="E958" s="72"/>
      <c r="F958" s="204"/>
      <c r="G958" s="241"/>
      <c r="H958" s="241"/>
      <c r="I958" s="111"/>
      <c r="J958" s="118"/>
      <c r="Y958" s="108"/>
      <c r="Z958" s="108"/>
      <c r="AA958" s="108"/>
      <c r="AB958" s="108"/>
      <c r="AC958" s="108"/>
      <c r="AD958" s="131">
        <v>46</v>
      </c>
      <c r="AE958" s="108"/>
      <c r="AF958" s="108"/>
      <c r="AG958" s="108"/>
      <c r="AH958" s="108"/>
      <c r="AI958" s="108"/>
    </row>
    <row r="959" spans="1:35" s="13" customFormat="1" ht="30" customHeight="1">
      <c r="A959" s="241"/>
      <c r="B959" s="60" t="s">
        <v>38</v>
      </c>
      <c r="C959" s="71"/>
      <c r="D959" s="71"/>
      <c r="E959" s="72"/>
      <c r="F959" s="204"/>
      <c r="G959" s="241"/>
      <c r="H959" s="241"/>
      <c r="I959" s="111"/>
      <c r="J959" s="118"/>
      <c r="Y959" s="108"/>
      <c r="Z959" s="108"/>
      <c r="AA959" s="108"/>
      <c r="AB959" s="108"/>
      <c r="AC959" s="108"/>
      <c r="AD959" s="131">
        <v>46</v>
      </c>
      <c r="AE959" s="108"/>
      <c r="AF959" s="108"/>
      <c r="AG959" s="108"/>
      <c r="AH959" s="108"/>
      <c r="AI959" s="108"/>
    </row>
    <row r="960" spans="1:35" s="13" customFormat="1" ht="30" customHeight="1">
      <c r="A960" s="241"/>
      <c r="B960" s="60" t="s">
        <v>39</v>
      </c>
      <c r="C960" s="71"/>
      <c r="D960" s="71"/>
      <c r="E960" s="72"/>
      <c r="F960" s="204"/>
      <c r="G960" s="241"/>
      <c r="H960" s="241"/>
      <c r="I960" s="111"/>
      <c r="J960" s="118"/>
      <c r="Y960" s="108"/>
      <c r="Z960" s="108"/>
      <c r="AA960" s="108"/>
      <c r="AB960" s="108"/>
      <c r="AC960" s="108"/>
      <c r="AD960" s="131">
        <v>46</v>
      </c>
      <c r="AE960" s="108"/>
      <c r="AF960" s="108"/>
      <c r="AG960" s="108"/>
      <c r="AH960" s="108"/>
      <c r="AI960" s="108"/>
    </row>
    <row r="961" spans="1:35" s="13" customFormat="1" ht="30" customHeight="1">
      <c r="A961" s="241"/>
      <c r="B961" s="60" t="s">
        <v>37</v>
      </c>
      <c r="C961" s="71"/>
      <c r="D961" s="71"/>
      <c r="E961" s="72"/>
      <c r="F961" s="204"/>
      <c r="G961" s="241"/>
      <c r="H961" s="241"/>
      <c r="I961" s="111"/>
      <c r="J961" s="118"/>
      <c r="Y961" s="108"/>
      <c r="Z961" s="108"/>
      <c r="AA961" s="108"/>
      <c r="AB961" s="108"/>
      <c r="AC961" s="108"/>
      <c r="AD961" s="131">
        <v>46</v>
      </c>
      <c r="AE961" s="108"/>
      <c r="AF961" s="108"/>
      <c r="AG961" s="108"/>
      <c r="AH961" s="108"/>
      <c r="AI961" s="108"/>
    </row>
    <row r="962" spans="1:35" s="13" customFormat="1" ht="30" customHeight="1">
      <c r="A962" s="241"/>
      <c r="B962" s="60" t="s">
        <v>38</v>
      </c>
      <c r="C962" s="71"/>
      <c r="D962" s="71"/>
      <c r="E962" s="72"/>
      <c r="F962" s="204"/>
      <c r="G962" s="241"/>
      <c r="H962" s="241"/>
      <c r="I962" s="111"/>
      <c r="J962" s="118"/>
      <c r="Y962" s="108"/>
      <c r="Z962" s="108"/>
      <c r="AA962" s="108"/>
      <c r="AB962" s="108"/>
      <c r="AC962" s="108"/>
      <c r="AD962" s="131">
        <v>46</v>
      </c>
      <c r="AE962" s="108"/>
      <c r="AF962" s="108"/>
      <c r="AG962" s="108"/>
      <c r="AH962" s="108"/>
      <c r="AI962" s="108"/>
    </row>
    <row r="963" spans="1:35" s="13" customFormat="1" ht="30" customHeight="1">
      <c r="A963" s="241"/>
      <c r="B963" s="60" t="s">
        <v>39</v>
      </c>
      <c r="C963" s="71"/>
      <c r="D963" s="71"/>
      <c r="E963" s="72"/>
      <c r="F963" s="204"/>
      <c r="G963" s="241"/>
      <c r="H963" s="241"/>
      <c r="I963" s="111"/>
      <c r="J963" s="118"/>
      <c r="Y963" s="108"/>
      <c r="Z963" s="108"/>
      <c r="AA963" s="108"/>
      <c r="AB963" s="108"/>
      <c r="AC963" s="108"/>
      <c r="AD963" s="131">
        <v>46</v>
      </c>
      <c r="AE963" s="108"/>
      <c r="AF963" s="108"/>
      <c r="AG963" s="108"/>
      <c r="AH963" s="108"/>
      <c r="AI963" s="108"/>
    </row>
    <row r="964" spans="1:35" s="13" customFormat="1" ht="30" customHeight="1">
      <c r="A964" s="241"/>
      <c r="B964" s="60" t="s">
        <v>37</v>
      </c>
      <c r="C964" s="71"/>
      <c r="D964" s="71"/>
      <c r="E964" s="72"/>
      <c r="F964" s="204"/>
      <c r="G964" s="241"/>
      <c r="H964" s="241"/>
      <c r="I964" s="111"/>
      <c r="J964" s="118"/>
      <c r="Y964" s="108"/>
      <c r="Z964" s="108"/>
      <c r="AA964" s="108"/>
      <c r="AB964" s="108"/>
      <c r="AC964" s="108"/>
      <c r="AD964" s="131">
        <v>46</v>
      </c>
      <c r="AE964" s="108"/>
      <c r="AF964" s="108"/>
      <c r="AG964" s="108"/>
      <c r="AH964" s="108"/>
      <c r="AI964" s="108"/>
    </row>
    <row r="965" spans="1:35" s="13" customFormat="1" ht="30" customHeight="1">
      <c r="A965" s="241"/>
      <c r="B965" s="60" t="s">
        <v>38</v>
      </c>
      <c r="C965" s="71"/>
      <c r="D965" s="71"/>
      <c r="E965" s="72"/>
      <c r="F965" s="204"/>
      <c r="G965" s="241"/>
      <c r="H965" s="241"/>
      <c r="I965" s="111"/>
      <c r="J965" s="118"/>
      <c r="Y965" s="108"/>
      <c r="Z965" s="108"/>
      <c r="AA965" s="108"/>
      <c r="AB965" s="108"/>
      <c r="AC965" s="108"/>
      <c r="AD965" s="131">
        <v>46</v>
      </c>
      <c r="AE965" s="108"/>
      <c r="AF965" s="108"/>
      <c r="AG965" s="108"/>
      <c r="AH965" s="108"/>
      <c r="AI965" s="108"/>
    </row>
    <row r="966" spans="1:35" s="13" customFormat="1" ht="30" customHeight="1">
      <c r="A966" s="241"/>
      <c r="B966" s="60" t="s">
        <v>39</v>
      </c>
      <c r="C966" s="71"/>
      <c r="D966" s="71"/>
      <c r="E966" s="72"/>
      <c r="F966" s="204"/>
      <c r="G966" s="241"/>
      <c r="H966" s="241"/>
      <c r="I966" s="111"/>
      <c r="J966" s="118"/>
      <c r="Y966" s="108"/>
      <c r="Z966" s="108"/>
      <c r="AA966" s="108"/>
      <c r="AB966" s="108"/>
      <c r="AC966" s="108"/>
      <c r="AD966" s="131">
        <v>46</v>
      </c>
      <c r="AE966" s="108"/>
      <c r="AF966" s="108"/>
      <c r="AG966" s="108"/>
      <c r="AH966" s="108"/>
      <c r="AI966" s="108"/>
    </row>
    <row r="967" spans="1:35" s="13" customFormat="1" ht="30" customHeight="1">
      <c r="A967" s="241"/>
      <c r="B967" s="60" t="s">
        <v>37</v>
      </c>
      <c r="C967" s="71"/>
      <c r="D967" s="71"/>
      <c r="E967" s="72"/>
      <c r="F967" s="204"/>
      <c r="G967" s="241"/>
      <c r="H967" s="241"/>
      <c r="I967" s="113"/>
      <c r="J967" s="118"/>
      <c r="K967" s="31"/>
      <c r="L967" s="31"/>
      <c r="M967" s="31"/>
      <c r="Y967" s="108"/>
      <c r="Z967" s="108"/>
      <c r="AA967" s="108"/>
      <c r="AB967" s="108"/>
      <c r="AC967" s="108"/>
      <c r="AD967" s="131">
        <v>46</v>
      </c>
      <c r="AE967" s="108"/>
      <c r="AF967" s="108"/>
      <c r="AG967" s="108"/>
      <c r="AH967" s="108"/>
      <c r="AI967" s="108"/>
    </row>
    <row r="968" spans="1:35" s="13" customFormat="1" ht="30" customHeight="1">
      <c r="A968" s="241"/>
      <c r="B968" s="60" t="s">
        <v>38</v>
      </c>
      <c r="C968" s="71"/>
      <c r="D968" s="71"/>
      <c r="E968" s="72"/>
      <c r="F968" s="204"/>
      <c r="G968" s="241"/>
      <c r="H968" s="241"/>
      <c r="I968" s="113"/>
      <c r="J968" s="118"/>
      <c r="K968" s="31"/>
      <c r="L968" s="31"/>
      <c r="M968" s="31"/>
      <c r="Y968" s="108"/>
      <c r="Z968" s="108"/>
      <c r="AA968" s="108"/>
      <c r="AB968" s="108"/>
      <c r="AC968" s="108"/>
      <c r="AD968" s="131">
        <v>46</v>
      </c>
      <c r="AE968" s="108"/>
      <c r="AF968" s="108"/>
      <c r="AG968" s="108"/>
      <c r="AH968" s="108"/>
      <c r="AI968" s="108"/>
    </row>
    <row r="969" spans="1:35" s="13" customFormat="1" ht="30" customHeight="1">
      <c r="A969" s="241"/>
      <c r="B969" s="60" t="s">
        <v>39</v>
      </c>
      <c r="C969" s="71"/>
      <c r="D969" s="71"/>
      <c r="E969" s="72"/>
      <c r="F969" s="204"/>
      <c r="G969" s="241"/>
      <c r="H969" s="241"/>
      <c r="I969" s="113"/>
      <c r="J969" s="118"/>
      <c r="K969" s="31"/>
      <c r="L969" s="31"/>
      <c r="M969" s="31"/>
      <c r="Y969" s="108"/>
      <c r="Z969" s="108"/>
      <c r="AA969" s="108"/>
      <c r="AB969" s="108"/>
      <c r="AC969" s="108"/>
      <c r="AD969" s="131">
        <v>46</v>
      </c>
      <c r="AE969" s="108"/>
      <c r="AF969" s="108"/>
      <c r="AG969" s="108"/>
      <c r="AH969" s="108"/>
      <c r="AI969" s="108"/>
    </row>
    <row r="970" spans="1:30" ht="38.25" customHeight="1">
      <c r="A970" s="307" t="s">
        <v>40</v>
      </c>
      <c r="B970" s="307"/>
      <c r="C970" s="307"/>
      <c r="D970" s="307"/>
      <c r="E970" s="307"/>
      <c r="F970" s="307"/>
      <c r="G970" s="307"/>
      <c r="H970" s="307"/>
      <c r="I970" s="113"/>
      <c r="K970" s="31"/>
      <c r="L970" s="31"/>
      <c r="M970" s="31"/>
      <c r="N970" s="13"/>
      <c r="O970" s="13"/>
      <c r="P970" s="13"/>
      <c r="AD970" s="129">
        <v>46</v>
      </c>
    </row>
    <row r="971" spans="1:30" ht="24.75" customHeight="1">
      <c r="A971" s="284" t="s">
        <v>539</v>
      </c>
      <c r="B971" s="284"/>
      <c r="C971" s="284"/>
      <c r="D971" s="284"/>
      <c r="E971" s="284"/>
      <c r="F971" s="284"/>
      <c r="G971" s="284"/>
      <c r="I971" s="113"/>
      <c r="K971" s="31"/>
      <c r="L971" s="31"/>
      <c r="M971" s="31"/>
      <c r="N971" s="13"/>
      <c r="O971" s="13"/>
      <c r="P971" s="13"/>
      <c r="AD971" s="129">
        <v>47</v>
      </c>
    </row>
    <row r="972" spans="1:35" s="13" customFormat="1" ht="63" customHeight="1">
      <c r="A972" s="73" t="s">
        <v>41</v>
      </c>
      <c r="B972" s="73" t="s">
        <v>459</v>
      </c>
      <c r="C972" s="73" t="s">
        <v>30</v>
      </c>
      <c r="D972" s="14" t="s">
        <v>72</v>
      </c>
      <c r="E972" s="14" t="s">
        <v>73</v>
      </c>
      <c r="F972" s="14" t="s">
        <v>74</v>
      </c>
      <c r="G972" s="14" t="s">
        <v>75</v>
      </c>
      <c r="H972" s="74" t="s">
        <v>76</v>
      </c>
      <c r="I972" s="113"/>
      <c r="J972" s="118"/>
      <c r="K972" s="31"/>
      <c r="L972" s="31"/>
      <c r="M972" s="31"/>
      <c r="Y972" s="108"/>
      <c r="Z972" s="108"/>
      <c r="AA972" s="108"/>
      <c r="AB972" s="108"/>
      <c r="AC972" s="108"/>
      <c r="AD972" s="131">
        <v>47</v>
      </c>
      <c r="AE972" s="108"/>
      <c r="AF972" s="108"/>
      <c r="AG972" s="108"/>
      <c r="AH972" s="108"/>
      <c r="AI972" s="108"/>
    </row>
    <row r="973" spans="1:35" s="13" customFormat="1" ht="28.5" customHeight="1">
      <c r="A973" s="73"/>
      <c r="B973" s="73"/>
      <c r="C973" s="73"/>
      <c r="D973" s="14"/>
      <c r="E973" s="14"/>
      <c r="F973" s="14"/>
      <c r="G973" s="14"/>
      <c r="H973" s="74"/>
      <c r="I973" s="113"/>
      <c r="J973" s="118"/>
      <c r="K973" s="31"/>
      <c r="L973" s="31"/>
      <c r="M973" s="31"/>
      <c r="Y973" s="108"/>
      <c r="Z973" s="108"/>
      <c r="AA973" s="108"/>
      <c r="AB973" s="108"/>
      <c r="AC973" s="108"/>
      <c r="AD973" s="131">
        <v>47</v>
      </c>
      <c r="AE973" s="108"/>
      <c r="AF973" s="108"/>
      <c r="AG973" s="108"/>
      <c r="AH973" s="108"/>
      <c r="AI973" s="108"/>
    </row>
    <row r="974" spans="1:35" s="13" customFormat="1" ht="28.5" customHeight="1">
      <c r="A974" s="73"/>
      <c r="B974" s="73"/>
      <c r="C974" s="73"/>
      <c r="D974" s="14"/>
      <c r="E974" s="14"/>
      <c r="F974" s="14"/>
      <c r="G974" s="14"/>
      <c r="H974" s="74"/>
      <c r="I974" s="113"/>
      <c r="J974" s="118"/>
      <c r="K974" s="31"/>
      <c r="L974" s="31"/>
      <c r="M974" s="31"/>
      <c r="Y974" s="108"/>
      <c r="Z974" s="108"/>
      <c r="AA974" s="108"/>
      <c r="AB974" s="108"/>
      <c r="AC974" s="108"/>
      <c r="AD974" s="131">
        <v>47</v>
      </c>
      <c r="AE974" s="108"/>
      <c r="AF974" s="108"/>
      <c r="AG974" s="108"/>
      <c r="AH974" s="108"/>
      <c r="AI974" s="108"/>
    </row>
    <row r="975" spans="1:35" s="13" customFormat="1" ht="28.5" customHeight="1">
      <c r="A975" s="73"/>
      <c r="B975" s="73"/>
      <c r="C975" s="73"/>
      <c r="D975" s="14"/>
      <c r="E975" s="14"/>
      <c r="F975" s="14"/>
      <c r="G975" s="14"/>
      <c r="H975" s="74"/>
      <c r="I975" s="113"/>
      <c r="J975" s="118"/>
      <c r="K975" s="31"/>
      <c r="L975" s="31"/>
      <c r="M975" s="31"/>
      <c r="Y975" s="108"/>
      <c r="Z975" s="108"/>
      <c r="AA975" s="108"/>
      <c r="AB975" s="108"/>
      <c r="AC975" s="108"/>
      <c r="AD975" s="131">
        <v>47</v>
      </c>
      <c r="AE975" s="108"/>
      <c r="AF975" s="108"/>
      <c r="AG975" s="108"/>
      <c r="AH975" s="108"/>
      <c r="AI975" s="108"/>
    </row>
    <row r="976" spans="1:35" s="13" customFormat="1" ht="28.5" customHeight="1">
      <c r="A976" s="73"/>
      <c r="B976" s="73"/>
      <c r="C976" s="73"/>
      <c r="D976" s="14"/>
      <c r="E976" s="14"/>
      <c r="F976" s="14"/>
      <c r="G976" s="14"/>
      <c r="H976" s="74"/>
      <c r="I976" s="113"/>
      <c r="J976" s="118"/>
      <c r="K976" s="31"/>
      <c r="L976" s="31"/>
      <c r="M976" s="31"/>
      <c r="Y976" s="108"/>
      <c r="Z976" s="108"/>
      <c r="AA976" s="108"/>
      <c r="AB976" s="108"/>
      <c r="AC976" s="108"/>
      <c r="AD976" s="131">
        <v>47</v>
      </c>
      <c r="AE976" s="108"/>
      <c r="AF976" s="108"/>
      <c r="AG976" s="108"/>
      <c r="AH976" s="108"/>
      <c r="AI976" s="108"/>
    </row>
    <row r="977" spans="1:35" s="13" customFormat="1" ht="28.5" customHeight="1">
      <c r="A977" s="73"/>
      <c r="B977" s="73"/>
      <c r="C977" s="73"/>
      <c r="D977" s="14"/>
      <c r="E977" s="14"/>
      <c r="F977" s="14"/>
      <c r="G977" s="14"/>
      <c r="H977" s="74"/>
      <c r="I977" s="113"/>
      <c r="J977" s="118"/>
      <c r="K977" s="31"/>
      <c r="L977" s="31"/>
      <c r="M977" s="31"/>
      <c r="Y977" s="108"/>
      <c r="Z977" s="108"/>
      <c r="AA977" s="108"/>
      <c r="AB977" s="108"/>
      <c r="AC977" s="108"/>
      <c r="AD977" s="131">
        <v>47</v>
      </c>
      <c r="AE977" s="108"/>
      <c r="AF977" s="108"/>
      <c r="AG977" s="108"/>
      <c r="AH977" s="108"/>
      <c r="AI977" s="108"/>
    </row>
    <row r="978" spans="1:35" s="13" customFormat="1" ht="28.5" customHeight="1">
      <c r="A978" s="73"/>
      <c r="B978" s="73"/>
      <c r="C978" s="73"/>
      <c r="D978" s="14"/>
      <c r="E978" s="14"/>
      <c r="F978" s="14"/>
      <c r="G978" s="14"/>
      <c r="H978" s="74"/>
      <c r="I978" s="113"/>
      <c r="J978" s="44"/>
      <c r="K978" s="31"/>
      <c r="L978" s="31"/>
      <c r="M978" s="31"/>
      <c r="Y978" s="108"/>
      <c r="Z978" s="108"/>
      <c r="AA978" s="108"/>
      <c r="AB978" s="108"/>
      <c r="AC978" s="108"/>
      <c r="AD978" s="131">
        <v>47</v>
      </c>
      <c r="AE978" s="108"/>
      <c r="AF978" s="108"/>
      <c r="AG978" s="108"/>
      <c r="AH978" s="108"/>
      <c r="AI978" s="108"/>
    </row>
    <row r="979" spans="1:35" s="13" customFormat="1" ht="28.5" customHeight="1">
      <c r="A979" s="73"/>
      <c r="B979" s="73"/>
      <c r="C979" s="73"/>
      <c r="D979" s="14"/>
      <c r="E979" s="14"/>
      <c r="F979" s="14"/>
      <c r="G979" s="14"/>
      <c r="H979" s="74"/>
      <c r="I979" s="106"/>
      <c r="J979" s="44"/>
      <c r="K979" s="2"/>
      <c r="L979" s="2"/>
      <c r="M979" s="2"/>
      <c r="N979" s="2"/>
      <c r="O979" s="2"/>
      <c r="P979" s="2"/>
      <c r="Y979" s="108"/>
      <c r="Z979" s="108"/>
      <c r="AA979" s="108"/>
      <c r="AB979" s="108"/>
      <c r="AC979" s="108"/>
      <c r="AD979" s="131">
        <v>47</v>
      </c>
      <c r="AE979" s="108"/>
      <c r="AF979" s="108"/>
      <c r="AG979" s="108"/>
      <c r="AH979" s="108"/>
      <c r="AI979" s="108"/>
    </row>
    <row r="980" spans="1:35" s="13" customFormat="1" ht="28.5" customHeight="1">
      <c r="A980" s="73"/>
      <c r="B980" s="73"/>
      <c r="C980" s="73"/>
      <c r="D980" s="14"/>
      <c r="E980" s="14"/>
      <c r="F980" s="14"/>
      <c r="G980" s="14"/>
      <c r="H980" s="74"/>
      <c r="I980" s="106"/>
      <c r="J980" s="44"/>
      <c r="K980" s="2"/>
      <c r="L980" s="2"/>
      <c r="M980" s="2"/>
      <c r="N980" s="2"/>
      <c r="O980" s="2"/>
      <c r="P980" s="2"/>
      <c r="Y980" s="108"/>
      <c r="Z980" s="108"/>
      <c r="AA980" s="108"/>
      <c r="AB980" s="108"/>
      <c r="AC980" s="108"/>
      <c r="AD980" s="131">
        <v>47</v>
      </c>
      <c r="AE980" s="108"/>
      <c r="AF980" s="108"/>
      <c r="AG980" s="108"/>
      <c r="AH980" s="108"/>
      <c r="AI980" s="108"/>
    </row>
    <row r="981" spans="1:35" s="13" customFormat="1" ht="28.5" customHeight="1">
      <c r="A981" s="19"/>
      <c r="B981" s="67"/>
      <c r="C981" s="67"/>
      <c r="D981" s="67"/>
      <c r="E981" s="67"/>
      <c r="F981" s="67"/>
      <c r="G981" s="67"/>
      <c r="H981" s="67"/>
      <c r="I981" s="110"/>
      <c r="J981" s="44"/>
      <c r="K981" s="26"/>
      <c r="L981" s="26"/>
      <c r="M981" s="26"/>
      <c r="N981" s="26"/>
      <c r="O981" s="26"/>
      <c r="P981" s="26"/>
      <c r="Y981" s="108"/>
      <c r="Z981" s="108"/>
      <c r="AA981" s="108"/>
      <c r="AB981" s="108"/>
      <c r="AC981" s="108"/>
      <c r="AD981" s="131">
        <v>47</v>
      </c>
      <c r="AE981" s="108"/>
      <c r="AF981" s="108"/>
      <c r="AG981" s="108"/>
      <c r="AH981" s="108"/>
      <c r="AI981" s="108"/>
    </row>
    <row r="982" spans="1:35" s="13" customFormat="1" ht="28.5" customHeight="1">
      <c r="A982" s="19"/>
      <c r="B982" s="67"/>
      <c r="C982" s="67"/>
      <c r="D982" s="67"/>
      <c r="E982" s="67"/>
      <c r="F982" s="67"/>
      <c r="G982" s="67"/>
      <c r="H982" s="67"/>
      <c r="I982" s="106"/>
      <c r="J982" s="44"/>
      <c r="K982" s="2"/>
      <c r="L982" s="2"/>
      <c r="M982" s="2"/>
      <c r="N982" s="2"/>
      <c r="O982" s="2"/>
      <c r="P982" s="2"/>
      <c r="Y982" s="108"/>
      <c r="Z982" s="108"/>
      <c r="AA982" s="108"/>
      <c r="AB982" s="108"/>
      <c r="AC982" s="108"/>
      <c r="AD982" s="131">
        <v>47</v>
      </c>
      <c r="AE982" s="108"/>
      <c r="AF982" s="108"/>
      <c r="AG982" s="108"/>
      <c r="AH982" s="108"/>
      <c r="AI982" s="108"/>
    </row>
    <row r="983" spans="1:35" s="13" customFormat="1" ht="28.5" customHeight="1">
      <c r="A983" s="19"/>
      <c r="B983" s="67"/>
      <c r="C983" s="67"/>
      <c r="D983" s="67"/>
      <c r="E983" s="67"/>
      <c r="F983" s="67"/>
      <c r="G983" s="67"/>
      <c r="H983" s="67"/>
      <c r="I983" s="106"/>
      <c r="J983" s="44"/>
      <c r="K983" s="2"/>
      <c r="L983" s="2"/>
      <c r="M983" s="2"/>
      <c r="N983" s="2"/>
      <c r="O983" s="2"/>
      <c r="P983" s="2"/>
      <c r="Y983" s="108"/>
      <c r="Z983" s="108"/>
      <c r="AA983" s="108"/>
      <c r="AB983" s="108"/>
      <c r="AC983" s="108"/>
      <c r="AD983" s="131">
        <v>47</v>
      </c>
      <c r="AE983" s="108"/>
      <c r="AF983" s="108"/>
      <c r="AG983" s="108"/>
      <c r="AH983" s="108"/>
      <c r="AI983" s="108"/>
    </row>
    <row r="984" spans="1:35" s="13" customFormat="1" ht="28.5" customHeight="1">
      <c r="A984" s="19"/>
      <c r="B984" s="67"/>
      <c r="C984" s="67"/>
      <c r="D984" s="67"/>
      <c r="E984" s="67"/>
      <c r="F984" s="67"/>
      <c r="G984" s="67"/>
      <c r="H984" s="67"/>
      <c r="I984" s="106"/>
      <c r="J984" s="44"/>
      <c r="K984" s="2"/>
      <c r="L984" s="2"/>
      <c r="M984" s="2"/>
      <c r="N984" s="2"/>
      <c r="O984" s="2"/>
      <c r="P984" s="2"/>
      <c r="Y984" s="108"/>
      <c r="Z984" s="108"/>
      <c r="AA984" s="108"/>
      <c r="AB984" s="108"/>
      <c r="AC984" s="108"/>
      <c r="AD984" s="131">
        <v>47</v>
      </c>
      <c r="AE984" s="108"/>
      <c r="AF984" s="108"/>
      <c r="AG984" s="108"/>
      <c r="AH984" s="108"/>
      <c r="AI984" s="108"/>
    </row>
    <row r="985" spans="1:35" s="13" customFormat="1" ht="28.5" customHeight="1">
      <c r="A985" s="19"/>
      <c r="B985" s="67"/>
      <c r="C985" s="67"/>
      <c r="D985" s="67"/>
      <c r="E985" s="67"/>
      <c r="F985" s="67"/>
      <c r="G985" s="67"/>
      <c r="H985" s="67"/>
      <c r="I985" s="106"/>
      <c r="J985" s="44"/>
      <c r="K985" s="2"/>
      <c r="L985" s="2"/>
      <c r="M985" s="2"/>
      <c r="N985" s="2"/>
      <c r="O985" s="2"/>
      <c r="P985" s="2"/>
      <c r="Y985" s="108"/>
      <c r="Z985" s="108"/>
      <c r="AA985" s="108"/>
      <c r="AB985" s="108"/>
      <c r="AC985" s="108"/>
      <c r="AD985" s="131">
        <v>47</v>
      </c>
      <c r="AE985" s="108"/>
      <c r="AF985" s="108"/>
      <c r="AG985" s="108"/>
      <c r="AH985" s="108"/>
      <c r="AI985" s="108"/>
    </row>
    <row r="986" spans="1:35" s="13" customFormat="1" ht="28.5" customHeight="1">
      <c r="A986" s="19"/>
      <c r="B986" s="67"/>
      <c r="C986" s="67"/>
      <c r="D986" s="67"/>
      <c r="E986" s="67"/>
      <c r="F986" s="67"/>
      <c r="G986" s="67"/>
      <c r="H986" s="67"/>
      <c r="I986" s="106"/>
      <c r="J986" s="44"/>
      <c r="K986" s="2"/>
      <c r="L986" s="2"/>
      <c r="M986" s="2"/>
      <c r="N986" s="2"/>
      <c r="O986" s="2"/>
      <c r="P986" s="2"/>
      <c r="Y986" s="108"/>
      <c r="Z986" s="108"/>
      <c r="AA986" s="108"/>
      <c r="AB986" s="108"/>
      <c r="AC986" s="108"/>
      <c r="AD986" s="131">
        <v>47</v>
      </c>
      <c r="AE986" s="108"/>
      <c r="AF986" s="108"/>
      <c r="AG986" s="108"/>
      <c r="AH986" s="108"/>
      <c r="AI986" s="108"/>
    </row>
    <row r="987" spans="1:35" s="13" customFormat="1" ht="28.5" customHeight="1">
      <c r="A987" s="19"/>
      <c r="B987" s="67"/>
      <c r="C987" s="67"/>
      <c r="D987" s="67"/>
      <c r="E987" s="67"/>
      <c r="F987" s="67"/>
      <c r="G987" s="67"/>
      <c r="H987" s="67"/>
      <c r="I987" s="106"/>
      <c r="J987" s="44"/>
      <c r="K987" s="2"/>
      <c r="L987" s="2"/>
      <c r="M987" s="2"/>
      <c r="N987" s="2"/>
      <c r="O987" s="2"/>
      <c r="P987" s="2"/>
      <c r="Y987" s="108"/>
      <c r="Z987" s="108"/>
      <c r="AA987" s="108"/>
      <c r="AB987" s="108"/>
      <c r="AC987" s="108"/>
      <c r="AD987" s="131">
        <v>47</v>
      </c>
      <c r="AE987" s="108"/>
      <c r="AF987" s="108"/>
      <c r="AG987" s="108"/>
      <c r="AH987" s="108"/>
      <c r="AI987" s="108"/>
    </row>
    <row r="988" spans="1:35" s="13" customFormat="1" ht="28.5" customHeight="1">
      <c r="A988" s="19"/>
      <c r="B988" s="67"/>
      <c r="C988" s="67"/>
      <c r="D988" s="67"/>
      <c r="E988" s="67"/>
      <c r="F988" s="67"/>
      <c r="G988" s="67"/>
      <c r="H988" s="67"/>
      <c r="I988" s="106"/>
      <c r="J988" s="44"/>
      <c r="K988" s="2"/>
      <c r="L988" s="2"/>
      <c r="M988" s="2"/>
      <c r="N988" s="2"/>
      <c r="O988" s="2"/>
      <c r="P988" s="2"/>
      <c r="Y988" s="108"/>
      <c r="Z988" s="108"/>
      <c r="AA988" s="108"/>
      <c r="AB988" s="108"/>
      <c r="AC988" s="108"/>
      <c r="AD988" s="131">
        <v>47</v>
      </c>
      <c r="AE988" s="108"/>
      <c r="AF988" s="108"/>
      <c r="AG988" s="108"/>
      <c r="AH988" s="108"/>
      <c r="AI988" s="108"/>
    </row>
    <row r="989" spans="1:35" s="13" customFormat="1" ht="28.5" customHeight="1">
      <c r="A989" s="19"/>
      <c r="B989" s="67"/>
      <c r="C989" s="67"/>
      <c r="D989" s="67"/>
      <c r="E989" s="67"/>
      <c r="F989" s="67"/>
      <c r="G989" s="67"/>
      <c r="H989" s="67"/>
      <c r="I989" s="106"/>
      <c r="J989" s="44"/>
      <c r="K989" s="2"/>
      <c r="L989" s="2"/>
      <c r="M989" s="2"/>
      <c r="N989" s="2"/>
      <c r="O989" s="2"/>
      <c r="P989" s="2"/>
      <c r="Y989" s="108"/>
      <c r="Z989" s="108"/>
      <c r="AA989" s="108"/>
      <c r="AB989" s="108"/>
      <c r="AC989" s="108"/>
      <c r="AD989" s="131">
        <v>47</v>
      </c>
      <c r="AE989" s="108"/>
      <c r="AF989" s="108"/>
      <c r="AG989" s="108"/>
      <c r="AH989" s="108"/>
      <c r="AI989" s="108"/>
    </row>
    <row r="990" spans="1:35" s="13" customFormat="1" ht="28.5" customHeight="1">
      <c r="A990" s="19"/>
      <c r="B990" s="67"/>
      <c r="C990" s="67"/>
      <c r="D990" s="67"/>
      <c r="E990" s="67"/>
      <c r="F990" s="67"/>
      <c r="G990" s="67"/>
      <c r="H990" s="67"/>
      <c r="I990" s="106"/>
      <c r="J990" s="44"/>
      <c r="K990" s="2"/>
      <c r="L990" s="2"/>
      <c r="M990" s="2"/>
      <c r="N990" s="2"/>
      <c r="O990" s="2"/>
      <c r="P990" s="2"/>
      <c r="Y990" s="108"/>
      <c r="Z990" s="108"/>
      <c r="AA990" s="108"/>
      <c r="AB990" s="108"/>
      <c r="AC990" s="108"/>
      <c r="AD990" s="131">
        <v>47</v>
      </c>
      <c r="AE990" s="108"/>
      <c r="AF990" s="108"/>
      <c r="AG990" s="108"/>
      <c r="AH990" s="108"/>
      <c r="AI990" s="108"/>
    </row>
    <row r="991" spans="1:35" s="13" customFormat="1" ht="28.5" customHeight="1">
      <c r="A991" s="19"/>
      <c r="B991" s="67"/>
      <c r="C991" s="67"/>
      <c r="D991" s="67"/>
      <c r="E991" s="67"/>
      <c r="F991" s="67"/>
      <c r="G991" s="67"/>
      <c r="H991" s="67"/>
      <c r="I991" s="106"/>
      <c r="J991" s="44"/>
      <c r="K991" s="2"/>
      <c r="L991" s="2"/>
      <c r="M991" s="2"/>
      <c r="N991" s="2"/>
      <c r="O991" s="2"/>
      <c r="P991" s="2"/>
      <c r="Y991" s="108"/>
      <c r="Z991" s="108"/>
      <c r="AA991" s="108"/>
      <c r="AB991" s="108"/>
      <c r="AC991" s="108"/>
      <c r="AD991" s="131">
        <v>47</v>
      </c>
      <c r="AE991" s="108"/>
      <c r="AF991" s="108"/>
      <c r="AG991" s="108"/>
      <c r="AH991" s="108"/>
      <c r="AI991" s="108"/>
    </row>
    <row r="992" spans="1:35" s="13" customFormat="1" ht="28.5" customHeight="1">
      <c r="A992" s="19"/>
      <c r="B992" s="67"/>
      <c r="C992" s="67"/>
      <c r="D992" s="67"/>
      <c r="E992" s="67"/>
      <c r="F992" s="67"/>
      <c r="G992" s="67"/>
      <c r="H992" s="67"/>
      <c r="I992" s="106"/>
      <c r="J992" s="44"/>
      <c r="K992" s="2"/>
      <c r="L992" s="2"/>
      <c r="M992" s="2"/>
      <c r="N992" s="2"/>
      <c r="O992" s="2"/>
      <c r="P992" s="2"/>
      <c r="Y992" s="108"/>
      <c r="Z992" s="108"/>
      <c r="AA992" s="108"/>
      <c r="AB992" s="108"/>
      <c r="AC992" s="108"/>
      <c r="AD992" s="131">
        <v>47</v>
      </c>
      <c r="AE992" s="108"/>
      <c r="AF992" s="108"/>
      <c r="AG992" s="108"/>
      <c r="AH992" s="108"/>
      <c r="AI992" s="108"/>
    </row>
    <row r="993" spans="1:30" ht="28.5" customHeight="1">
      <c r="A993" s="19"/>
      <c r="B993" s="75"/>
      <c r="C993" s="19"/>
      <c r="D993" s="19"/>
      <c r="E993" s="19"/>
      <c r="F993" s="19"/>
      <c r="G993" s="19"/>
      <c r="H993" s="19"/>
      <c r="J993" s="44"/>
      <c r="AD993" s="129">
        <v>47</v>
      </c>
    </row>
    <row r="994" spans="1:30" ht="37.5" customHeight="1">
      <c r="A994" s="281" t="s">
        <v>460</v>
      </c>
      <c r="B994" s="281"/>
      <c r="C994" s="281"/>
      <c r="D994" s="281"/>
      <c r="E994" s="281"/>
      <c r="F994" s="281"/>
      <c r="G994" s="281"/>
      <c r="H994" s="281"/>
      <c r="J994" s="44"/>
      <c r="AD994" s="129">
        <v>48</v>
      </c>
    </row>
    <row r="995" spans="1:35" s="26" customFormat="1" ht="47.25" customHeight="1">
      <c r="A995" s="76" t="s">
        <v>55</v>
      </c>
      <c r="B995" s="14" t="s">
        <v>25</v>
      </c>
      <c r="C995" s="167" t="s">
        <v>62</v>
      </c>
      <c r="D995" s="167"/>
      <c r="E995" s="14" t="s">
        <v>65</v>
      </c>
      <c r="F995" s="14" t="s">
        <v>64</v>
      </c>
      <c r="G995" s="167" t="s">
        <v>63</v>
      </c>
      <c r="H995" s="167"/>
      <c r="I995" s="106"/>
      <c r="J995" s="44"/>
      <c r="K995" s="2"/>
      <c r="L995" s="2"/>
      <c r="M995" s="2"/>
      <c r="N995" s="2"/>
      <c r="O995" s="2"/>
      <c r="P995" s="2"/>
      <c r="Y995" s="110"/>
      <c r="Z995" s="110"/>
      <c r="AA995" s="110"/>
      <c r="AB995" s="110"/>
      <c r="AC995" s="110"/>
      <c r="AD995" s="129">
        <v>48</v>
      </c>
      <c r="AE995" s="110"/>
      <c r="AF995" s="110"/>
      <c r="AG995" s="110"/>
      <c r="AH995" s="110"/>
      <c r="AI995" s="110"/>
    </row>
    <row r="996" spans="1:30" ht="29.25" customHeight="1">
      <c r="A996" s="16"/>
      <c r="B996" s="77"/>
      <c r="C996" s="283"/>
      <c r="D996" s="283"/>
      <c r="E996" s="77"/>
      <c r="F996" s="77"/>
      <c r="G996" s="283"/>
      <c r="H996" s="283"/>
      <c r="J996" s="44"/>
      <c r="AD996" s="129">
        <v>48</v>
      </c>
    </row>
    <row r="997" spans="1:30" ht="29.25" customHeight="1">
      <c r="A997" s="16"/>
      <c r="B997" s="77"/>
      <c r="C997" s="283"/>
      <c r="D997" s="283"/>
      <c r="E997" s="77"/>
      <c r="F997" s="77"/>
      <c r="G997" s="283"/>
      <c r="H997" s="283"/>
      <c r="J997" s="44"/>
      <c r="AD997" s="129">
        <v>48</v>
      </c>
    </row>
    <row r="998" spans="1:30" ht="29.25" customHeight="1">
      <c r="A998" s="16"/>
      <c r="B998" s="77"/>
      <c r="C998" s="283"/>
      <c r="D998" s="283"/>
      <c r="E998" s="77"/>
      <c r="F998" s="77"/>
      <c r="G998" s="283"/>
      <c r="H998" s="283"/>
      <c r="J998" s="44"/>
      <c r="AD998" s="129">
        <v>48</v>
      </c>
    </row>
    <row r="999" spans="1:30" ht="29.25" customHeight="1">
      <c r="A999" s="16"/>
      <c r="B999" s="77"/>
      <c r="C999" s="283"/>
      <c r="D999" s="283"/>
      <c r="E999" s="77"/>
      <c r="F999" s="77"/>
      <c r="G999" s="283"/>
      <c r="H999" s="283"/>
      <c r="J999" s="44"/>
      <c r="AD999" s="129">
        <v>48</v>
      </c>
    </row>
    <row r="1000" spans="1:30" ht="29.25" customHeight="1">
      <c r="A1000" s="16"/>
      <c r="B1000" s="77"/>
      <c r="C1000" s="283"/>
      <c r="D1000" s="283"/>
      <c r="E1000" s="77"/>
      <c r="F1000" s="77"/>
      <c r="G1000" s="283"/>
      <c r="H1000" s="283"/>
      <c r="J1000" s="44"/>
      <c r="AD1000" s="129">
        <v>48</v>
      </c>
    </row>
    <row r="1001" spans="1:30" ht="29.25" customHeight="1">
      <c r="A1001" s="16"/>
      <c r="B1001" s="77"/>
      <c r="C1001" s="283"/>
      <c r="D1001" s="283"/>
      <c r="E1001" s="77"/>
      <c r="F1001" s="77"/>
      <c r="G1001" s="283"/>
      <c r="H1001" s="283"/>
      <c r="J1001" s="44"/>
      <c r="AD1001" s="129">
        <v>48</v>
      </c>
    </row>
    <row r="1002" spans="1:30" ht="29.25" customHeight="1">
      <c r="A1002" s="16"/>
      <c r="B1002" s="77"/>
      <c r="C1002" s="283"/>
      <c r="D1002" s="283"/>
      <c r="E1002" s="77"/>
      <c r="F1002" s="77"/>
      <c r="G1002" s="283"/>
      <c r="H1002" s="283"/>
      <c r="J1002" s="44"/>
      <c r="AD1002" s="129">
        <v>48</v>
      </c>
    </row>
    <row r="1003" spans="1:30" ht="29.25" customHeight="1">
      <c r="A1003" s="16"/>
      <c r="B1003" s="77"/>
      <c r="C1003" s="283"/>
      <c r="D1003" s="283"/>
      <c r="E1003" s="77"/>
      <c r="F1003" s="77"/>
      <c r="G1003" s="283"/>
      <c r="H1003" s="283"/>
      <c r="J1003" s="49"/>
      <c r="AD1003" s="129">
        <v>48</v>
      </c>
    </row>
    <row r="1004" spans="1:30" ht="29.25" customHeight="1">
      <c r="A1004" s="16"/>
      <c r="B1004" s="77"/>
      <c r="C1004" s="283"/>
      <c r="D1004" s="283"/>
      <c r="E1004" s="77"/>
      <c r="F1004" s="77"/>
      <c r="G1004" s="283"/>
      <c r="H1004" s="283"/>
      <c r="I1004" s="114"/>
      <c r="J1004" s="49"/>
      <c r="K1004" s="45"/>
      <c r="L1004" s="45"/>
      <c r="M1004" s="45"/>
      <c r="N1004" s="45"/>
      <c r="O1004" s="45"/>
      <c r="P1004" s="45"/>
      <c r="AD1004" s="129">
        <v>48</v>
      </c>
    </row>
    <row r="1005" spans="1:30" ht="29.25" customHeight="1">
      <c r="A1005" s="16"/>
      <c r="B1005" s="77"/>
      <c r="C1005" s="283"/>
      <c r="D1005" s="283"/>
      <c r="E1005" s="77"/>
      <c r="F1005" s="77"/>
      <c r="G1005" s="283"/>
      <c r="H1005" s="283"/>
      <c r="I1005" s="114"/>
      <c r="J1005" s="49"/>
      <c r="K1005" s="45"/>
      <c r="L1005" s="45"/>
      <c r="M1005" s="45"/>
      <c r="N1005" s="45"/>
      <c r="O1005" s="45"/>
      <c r="P1005" s="45"/>
      <c r="AD1005" s="129">
        <v>48</v>
      </c>
    </row>
    <row r="1006" spans="1:30" ht="29.25" customHeight="1">
      <c r="A1006" s="16"/>
      <c r="B1006" s="77"/>
      <c r="C1006" s="283"/>
      <c r="D1006" s="283"/>
      <c r="E1006" s="77"/>
      <c r="F1006" s="77"/>
      <c r="G1006" s="283"/>
      <c r="H1006" s="283"/>
      <c r="I1006" s="114"/>
      <c r="J1006" s="49"/>
      <c r="K1006" s="45"/>
      <c r="L1006" s="45"/>
      <c r="M1006" s="45"/>
      <c r="N1006" s="45"/>
      <c r="O1006" s="45"/>
      <c r="P1006" s="45"/>
      <c r="AD1006" s="129">
        <v>48</v>
      </c>
    </row>
    <row r="1007" spans="1:30" ht="29.25" customHeight="1">
      <c r="A1007" s="16"/>
      <c r="B1007" s="77"/>
      <c r="C1007" s="283"/>
      <c r="D1007" s="283"/>
      <c r="E1007" s="77"/>
      <c r="F1007" s="77"/>
      <c r="G1007" s="283"/>
      <c r="H1007" s="283"/>
      <c r="I1007" s="114"/>
      <c r="J1007" s="49"/>
      <c r="K1007" s="45"/>
      <c r="L1007" s="45"/>
      <c r="M1007" s="45"/>
      <c r="N1007" s="45"/>
      <c r="O1007" s="45"/>
      <c r="P1007" s="45"/>
      <c r="AD1007" s="129">
        <v>48</v>
      </c>
    </row>
    <row r="1008" spans="1:30" ht="29.25" customHeight="1">
      <c r="A1008" s="16"/>
      <c r="B1008" s="77"/>
      <c r="C1008" s="283"/>
      <c r="D1008" s="283"/>
      <c r="E1008" s="77"/>
      <c r="F1008" s="77"/>
      <c r="G1008" s="283"/>
      <c r="H1008" s="283"/>
      <c r="I1008" s="114"/>
      <c r="J1008" s="49"/>
      <c r="K1008" s="45"/>
      <c r="L1008" s="45"/>
      <c r="M1008" s="45"/>
      <c r="N1008" s="45"/>
      <c r="O1008" s="45"/>
      <c r="P1008" s="45"/>
      <c r="AD1008" s="129">
        <v>48</v>
      </c>
    </row>
    <row r="1009" spans="1:30" ht="29.25" customHeight="1">
      <c r="A1009" s="16"/>
      <c r="B1009" s="77"/>
      <c r="C1009" s="283"/>
      <c r="D1009" s="283"/>
      <c r="E1009" s="77"/>
      <c r="F1009" s="77"/>
      <c r="G1009" s="283"/>
      <c r="H1009" s="283"/>
      <c r="I1009" s="114"/>
      <c r="J1009" s="49"/>
      <c r="K1009" s="45"/>
      <c r="L1009" s="45"/>
      <c r="M1009" s="45"/>
      <c r="N1009" s="45"/>
      <c r="O1009" s="45"/>
      <c r="P1009" s="45"/>
      <c r="AD1009" s="129">
        <v>48</v>
      </c>
    </row>
    <row r="1010" spans="1:30" ht="29.25" customHeight="1">
      <c r="A1010" s="16"/>
      <c r="B1010" s="77"/>
      <c r="C1010" s="283"/>
      <c r="D1010" s="283"/>
      <c r="E1010" s="77"/>
      <c r="F1010" s="77"/>
      <c r="G1010" s="283"/>
      <c r="H1010" s="283"/>
      <c r="I1010" s="114"/>
      <c r="J1010" s="49"/>
      <c r="K1010" s="45"/>
      <c r="L1010" s="45"/>
      <c r="M1010" s="45"/>
      <c r="N1010" s="45"/>
      <c r="O1010" s="45"/>
      <c r="P1010" s="45"/>
      <c r="AD1010" s="129">
        <v>48</v>
      </c>
    </row>
    <row r="1011" spans="1:30" ht="29.25" customHeight="1">
      <c r="A1011" s="16"/>
      <c r="B1011" s="77"/>
      <c r="C1011" s="283"/>
      <c r="D1011" s="283"/>
      <c r="E1011" s="77"/>
      <c r="F1011" s="77"/>
      <c r="G1011" s="283"/>
      <c r="H1011" s="283"/>
      <c r="I1011" s="114"/>
      <c r="J1011" s="49"/>
      <c r="K1011" s="45"/>
      <c r="L1011" s="45"/>
      <c r="M1011" s="45"/>
      <c r="N1011" s="45"/>
      <c r="O1011" s="45"/>
      <c r="P1011" s="45"/>
      <c r="AD1011" s="129">
        <v>48</v>
      </c>
    </row>
    <row r="1012" spans="1:30" ht="29.25" customHeight="1">
      <c r="A1012" s="16"/>
      <c r="B1012" s="77"/>
      <c r="C1012" s="283"/>
      <c r="D1012" s="283"/>
      <c r="E1012" s="77"/>
      <c r="F1012" s="77"/>
      <c r="G1012" s="283"/>
      <c r="H1012" s="283"/>
      <c r="I1012" s="114"/>
      <c r="J1012" s="49"/>
      <c r="K1012" s="45"/>
      <c r="L1012" s="45"/>
      <c r="M1012" s="45"/>
      <c r="N1012" s="45"/>
      <c r="O1012" s="45"/>
      <c r="P1012" s="45"/>
      <c r="AD1012" s="129">
        <v>48</v>
      </c>
    </row>
    <row r="1013" spans="1:30" ht="29.25" customHeight="1">
      <c r="A1013" s="16"/>
      <c r="B1013" s="77"/>
      <c r="C1013" s="283"/>
      <c r="D1013" s="283"/>
      <c r="E1013" s="77"/>
      <c r="F1013" s="77"/>
      <c r="G1013" s="283"/>
      <c r="H1013" s="283"/>
      <c r="I1013" s="114"/>
      <c r="J1013" s="49"/>
      <c r="K1013" s="45"/>
      <c r="L1013" s="45"/>
      <c r="M1013" s="45"/>
      <c r="N1013" s="45"/>
      <c r="O1013" s="45"/>
      <c r="P1013" s="45"/>
      <c r="AD1013" s="129">
        <v>48</v>
      </c>
    </row>
    <row r="1014" spans="1:30" ht="29.25" customHeight="1">
      <c r="A1014" s="16"/>
      <c r="B1014" s="77"/>
      <c r="C1014" s="283"/>
      <c r="D1014" s="283"/>
      <c r="E1014" s="77"/>
      <c r="F1014" s="77"/>
      <c r="G1014" s="283"/>
      <c r="H1014" s="283"/>
      <c r="I1014" s="114"/>
      <c r="J1014" s="49"/>
      <c r="K1014" s="45"/>
      <c r="L1014" s="45"/>
      <c r="M1014" s="45"/>
      <c r="N1014" s="45"/>
      <c r="O1014" s="45"/>
      <c r="P1014" s="45"/>
      <c r="AD1014" s="129">
        <v>48</v>
      </c>
    </row>
    <row r="1015" spans="1:30" ht="29.25" customHeight="1">
      <c r="A1015" s="16"/>
      <c r="B1015" s="77"/>
      <c r="C1015" s="283"/>
      <c r="D1015" s="283"/>
      <c r="E1015" s="77"/>
      <c r="F1015" s="77"/>
      <c r="G1015" s="283"/>
      <c r="H1015" s="283"/>
      <c r="I1015" s="114"/>
      <c r="J1015" s="49"/>
      <c r="K1015" s="45"/>
      <c r="L1015" s="45"/>
      <c r="M1015" s="45"/>
      <c r="N1015" s="45"/>
      <c r="O1015" s="45"/>
      <c r="P1015" s="45"/>
      <c r="AD1015" s="129">
        <v>48</v>
      </c>
    </row>
    <row r="1016" spans="1:30" ht="48" customHeight="1">
      <c r="A1016" s="308" t="s">
        <v>26</v>
      </c>
      <c r="B1016" s="308"/>
      <c r="C1016" s="308"/>
      <c r="D1016" s="308"/>
      <c r="E1016" s="308"/>
      <c r="F1016" s="308"/>
      <c r="G1016" s="308"/>
      <c r="H1016" s="308"/>
      <c r="I1016" s="114"/>
      <c r="J1016" s="49"/>
      <c r="K1016" s="45"/>
      <c r="L1016" s="45"/>
      <c r="M1016" s="45"/>
      <c r="N1016" s="45"/>
      <c r="O1016" s="45"/>
      <c r="P1016" s="45"/>
      <c r="AD1016" s="129">
        <v>48</v>
      </c>
    </row>
    <row r="1017" spans="1:30" ht="31.5" customHeight="1">
      <c r="A1017" s="309" t="s">
        <v>494</v>
      </c>
      <c r="B1017" s="309"/>
      <c r="C1017" s="309"/>
      <c r="D1017" s="309"/>
      <c r="E1017" s="309"/>
      <c r="F1017" s="309"/>
      <c r="G1017" s="309"/>
      <c r="H1017" s="309"/>
      <c r="I1017" s="114"/>
      <c r="J1017" s="49"/>
      <c r="K1017" s="45"/>
      <c r="L1017" s="45"/>
      <c r="M1017" s="45"/>
      <c r="N1017" s="45"/>
      <c r="O1017" s="45"/>
      <c r="P1017" s="45"/>
      <c r="AD1017" s="129">
        <v>49</v>
      </c>
    </row>
    <row r="1018" spans="1:35" s="138" customFormat="1" ht="42.75" customHeight="1">
      <c r="A1018" s="142" t="s">
        <v>492</v>
      </c>
      <c r="B1018" s="142" t="s">
        <v>495</v>
      </c>
      <c r="C1018" s="142" t="s">
        <v>493</v>
      </c>
      <c r="D1018" s="142" t="s">
        <v>496</v>
      </c>
      <c r="E1018" s="142" t="s">
        <v>497</v>
      </c>
      <c r="F1018" s="142" t="s">
        <v>498</v>
      </c>
      <c r="G1018" s="142" t="s">
        <v>499</v>
      </c>
      <c r="H1018" s="142" t="s">
        <v>500</v>
      </c>
      <c r="I1018" s="114"/>
      <c r="J1018" s="139"/>
      <c r="Y1018" s="140"/>
      <c r="Z1018" s="140"/>
      <c r="AA1018" s="140"/>
      <c r="AB1018" s="140"/>
      <c r="AC1018" s="140"/>
      <c r="AD1018" s="141">
        <v>49</v>
      </c>
      <c r="AE1018" s="140"/>
      <c r="AF1018" s="140"/>
      <c r="AG1018" s="140"/>
      <c r="AH1018" s="140"/>
      <c r="AI1018" s="140"/>
    </row>
    <row r="1019" spans="1:35" s="45" customFormat="1" ht="27.75" customHeight="1">
      <c r="A1019" s="43"/>
      <c r="B1019" s="43"/>
      <c r="C1019" s="43"/>
      <c r="D1019" s="43"/>
      <c r="E1019" s="43"/>
      <c r="F1019" s="43"/>
      <c r="G1019" s="43"/>
      <c r="H1019" s="43"/>
      <c r="I1019" s="114"/>
      <c r="J1019" s="49"/>
      <c r="Y1019" s="128"/>
      <c r="Z1019" s="128"/>
      <c r="AA1019" s="128"/>
      <c r="AB1019" s="128"/>
      <c r="AC1019" s="128"/>
      <c r="AD1019" s="135">
        <v>49</v>
      </c>
      <c r="AE1019" s="128"/>
      <c r="AF1019" s="128"/>
      <c r="AG1019" s="128"/>
      <c r="AH1019" s="128"/>
      <c r="AI1019" s="128"/>
    </row>
    <row r="1020" spans="1:35" s="45" customFormat="1" ht="27.75" customHeight="1">
      <c r="A1020" s="43" t="s">
        <v>169</v>
      </c>
      <c r="B1020" s="43" t="s">
        <v>69</v>
      </c>
      <c r="C1020" s="43" t="s">
        <v>66</v>
      </c>
      <c r="D1020" s="43" t="s">
        <v>29</v>
      </c>
      <c r="E1020" s="43" t="s">
        <v>168</v>
      </c>
      <c r="F1020" s="43" t="s">
        <v>57</v>
      </c>
      <c r="G1020" s="43" t="s">
        <v>67</v>
      </c>
      <c r="H1020" s="43" t="s">
        <v>68</v>
      </c>
      <c r="I1020" s="114"/>
      <c r="J1020" s="49"/>
      <c r="Y1020" s="128"/>
      <c r="Z1020" s="128"/>
      <c r="AA1020" s="128"/>
      <c r="AB1020" s="128"/>
      <c r="AC1020" s="128"/>
      <c r="AD1020" s="135">
        <v>49</v>
      </c>
      <c r="AE1020" s="128"/>
      <c r="AF1020" s="128"/>
      <c r="AG1020" s="128"/>
      <c r="AH1020" s="128"/>
      <c r="AI1020" s="128"/>
    </row>
    <row r="1021" spans="1:35" s="45" customFormat="1" ht="27.75" customHeight="1">
      <c r="A1021" s="43"/>
      <c r="B1021" s="43"/>
      <c r="C1021" s="43"/>
      <c r="D1021" s="43"/>
      <c r="E1021" s="43"/>
      <c r="F1021" s="43"/>
      <c r="G1021" s="43"/>
      <c r="H1021" s="43"/>
      <c r="I1021" s="114"/>
      <c r="J1021" s="49"/>
      <c r="Y1021" s="128"/>
      <c r="Z1021" s="128"/>
      <c r="AA1021" s="128"/>
      <c r="AB1021" s="128"/>
      <c r="AC1021" s="128"/>
      <c r="AD1021" s="135">
        <v>49</v>
      </c>
      <c r="AE1021" s="128"/>
      <c r="AF1021" s="128"/>
      <c r="AG1021" s="128"/>
      <c r="AH1021" s="128"/>
      <c r="AI1021" s="128"/>
    </row>
    <row r="1022" spans="1:35" s="45" customFormat="1" ht="27.75" customHeight="1">
      <c r="A1022" s="43"/>
      <c r="B1022" s="43"/>
      <c r="C1022" s="43"/>
      <c r="D1022" s="43"/>
      <c r="E1022" s="43"/>
      <c r="F1022" s="43"/>
      <c r="G1022" s="43"/>
      <c r="H1022" s="43"/>
      <c r="I1022" s="114"/>
      <c r="J1022" s="49"/>
      <c r="Y1022" s="128"/>
      <c r="Z1022" s="128"/>
      <c r="AA1022" s="128"/>
      <c r="AB1022" s="128"/>
      <c r="AC1022" s="128"/>
      <c r="AD1022" s="135">
        <v>49</v>
      </c>
      <c r="AE1022" s="128"/>
      <c r="AF1022" s="128"/>
      <c r="AG1022" s="128"/>
      <c r="AH1022" s="128"/>
      <c r="AI1022" s="128"/>
    </row>
    <row r="1023" spans="1:35" s="45" customFormat="1" ht="27.75" customHeight="1">
      <c r="A1023" s="43"/>
      <c r="B1023" s="43"/>
      <c r="C1023" s="43"/>
      <c r="D1023" s="43"/>
      <c r="E1023" s="43"/>
      <c r="F1023" s="43"/>
      <c r="G1023" s="43"/>
      <c r="H1023" s="43"/>
      <c r="I1023" s="116"/>
      <c r="J1023" s="49"/>
      <c r="K1023" s="55"/>
      <c r="L1023" s="13"/>
      <c r="M1023" s="13"/>
      <c r="N1023" s="13"/>
      <c r="O1023" s="13"/>
      <c r="P1023" s="13"/>
      <c r="Y1023" s="128"/>
      <c r="Z1023" s="128"/>
      <c r="AA1023" s="128"/>
      <c r="AB1023" s="128"/>
      <c r="AC1023" s="128"/>
      <c r="AD1023" s="135">
        <v>49</v>
      </c>
      <c r="AE1023" s="128"/>
      <c r="AF1023" s="128"/>
      <c r="AG1023" s="128"/>
      <c r="AH1023" s="128"/>
      <c r="AI1023" s="128"/>
    </row>
    <row r="1024" spans="1:35" s="45" customFormat="1" ht="27.75" customHeight="1">
      <c r="A1024" s="43"/>
      <c r="B1024" s="43"/>
      <c r="C1024" s="43"/>
      <c r="D1024" s="43"/>
      <c r="E1024" s="43"/>
      <c r="F1024" s="43"/>
      <c r="G1024" s="43"/>
      <c r="H1024" s="43"/>
      <c r="I1024" s="115"/>
      <c r="J1024" s="49"/>
      <c r="K1024" s="53"/>
      <c r="L1024" s="13"/>
      <c r="M1024" s="13"/>
      <c r="N1024" s="13"/>
      <c r="O1024" s="13"/>
      <c r="P1024" s="13"/>
      <c r="Y1024" s="128"/>
      <c r="Z1024" s="128"/>
      <c r="AA1024" s="128"/>
      <c r="AB1024" s="128"/>
      <c r="AC1024" s="128"/>
      <c r="AD1024" s="135">
        <v>49</v>
      </c>
      <c r="AE1024" s="128"/>
      <c r="AF1024" s="128"/>
      <c r="AG1024" s="128"/>
      <c r="AH1024" s="128"/>
      <c r="AI1024" s="128"/>
    </row>
    <row r="1025" spans="1:35" s="45" customFormat="1" ht="27.75" customHeight="1">
      <c r="A1025" s="43"/>
      <c r="B1025" s="43"/>
      <c r="C1025" s="43"/>
      <c r="D1025" s="43"/>
      <c r="E1025" s="43"/>
      <c r="F1025" s="43"/>
      <c r="G1025" s="43"/>
      <c r="H1025" s="43"/>
      <c r="I1025" s="115"/>
      <c r="J1025" s="49"/>
      <c r="K1025" s="53"/>
      <c r="L1025" s="13"/>
      <c r="M1025" s="13"/>
      <c r="N1025" s="13"/>
      <c r="O1025" s="13"/>
      <c r="P1025" s="13"/>
      <c r="Y1025" s="128"/>
      <c r="Z1025" s="128"/>
      <c r="AA1025" s="128"/>
      <c r="AB1025" s="128"/>
      <c r="AC1025" s="128"/>
      <c r="AD1025" s="135">
        <v>49</v>
      </c>
      <c r="AE1025" s="128"/>
      <c r="AF1025" s="128"/>
      <c r="AG1025" s="128"/>
      <c r="AH1025" s="128"/>
      <c r="AI1025" s="128"/>
    </row>
    <row r="1026" spans="1:35" s="45" customFormat="1" ht="27.75" customHeight="1">
      <c r="A1026" s="43"/>
      <c r="B1026" s="43"/>
      <c r="C1026" s="43"/>
      <c r="D1026" s="43"/>
      <c r="E1026" s="43"/>
      <c r="F1026" s="43"/>
      <c r="G1026" s="43"/>
      <c r="H1026" s="43"/>
      <c r="I1026" s="115"/>
      <c r="J1026" s="49"/>
      <c r="K1026" s="53"/>
      <c r="L1026" s="13"/>
      <c r="M1026" s="13"/>
      <c r="N1026" s="13"/>
      <c r="O1026" s="13"/>
      <c r="P1026" s="13"/>
      <c r="Y1026" s="128"/>
      <c r="Z1026" s="128"/>
      <c r="AA1026" s="128"/>
      <c r="AB1026" s="128"/>
      <c r="AC1026" s="128"/>
      <c r="AD1026" s="135">
        <v>49</v>
      </c>
      <c r="AE1026" s="128"/>
      <c r="AF1026" s="128"/>
      <c r="AG1026" s="128"/>
      <c r="AH1026" s="128"/>
      <c r="AI1026" s="128"/>
    </row>
    <row r="1027" spans="1:35" s="45" customFormat="1" ht="27.75" customHeight="1">
      <c r="A1027" s="43"/>
      <c r="B1027" s="43"/>
      <c r="C1027" s="43"/>
      <c r="D1027" s="43"/>
      <c r="E1027" s="43"/>
      <c r="F1027" s="43"/>
      <c r="G1027" s="43"/>
      <c r="H1027" s="43"/>
      <c r="I1027" s="115"/>
      <c r="J1027" s="49"/>
      <c r="K1027" s="53"/>
      <c r="L1027" s="13"/>
      <c r="M1027" s="13"/>
      <c r="N1027" s="13"/>
      <c r="O1027" s="13"/>
      <c r="P1027" s="13"/>
      <c r="Y1027" s="128"/>
      <c r="Z1027" s="128"/>
      <c r="AA1027" s="128"/>
      <c r="AB1027" s="128"/>
      <c r="AC1027" s="128"/>
      <c r="AD1027" s="135">
        <v>49</v>
      </c>
      <c r="AE1027" s="128"/>
      <c r="AF1027" s="128"/>
      <c r="AG1027" s="128"/>
      <c r="AH1027" s="128"/>
      <c r="AI1027" s="128"/>
    </row>
    <row r="1028" spans="1:35" s="45" customFormat="1" ht="27.75" customHeight="1">
      <c r="A1028" s="43"/>
      <c r="B1028" s="43"/>
      <c r="C1028" s="43"/>
      <c r="D1028" s="43"/>
      <c r="E1028" s="43"/>
      <c r="F1028" s="43"/>
      <c r="G1028" s="43"/>
      <c r="H1028" s="43"/>
      <c r="I1028" s="106"/>
      <c r="J1028" s="49"/>
      <c r="K1028" s="2"/>
      <c r="L1028" s="2"/>
      <c r="M1028" s="2"/>
      <c r="N1028" s="2"/>
      <c r="O1028" s="2"/>
      <c r="P1028" s="2"/>
      <c r="Y1028" s="128"/>
      <c r="Z1028" s="128"/>
      <c r="AA1028" s="128"/>
      <c r="AB1028" s="128"/>
      <c r="AC1028" s="128"/>
      <c r="AD1028" s="135">
        <v>49</v>
      </c>
      <c r="AE1028" s="128"/>
      <c r="AF1028" s="128"/>
      <c r="AG1028" s="128"/>
      <c r="AH1028" s="128"/>
      <c r="AI1028" s="128"/>
    </row>
    <row r="1029" spans="1:35" s="45" customFormat="1" ht="27.75" customHeight="1">
      <c r="A1029" s="43"/>
      <c r="B1029" s="43"/>
      <c r="C1029" s="43"/>
      <c r="D1029" s="43"/>
      <c r="E1029" s="43"/>
      <c r="F1029" s="43"/>
      <c r="G1029" s="43"/>
      <c r="H1029" s="43"/>
      <c r="I1029" s="108"/>
      <c r="J1029" s="49"/>
      <c r="K1029" s="13"/>
      <c r="L1029" s="13"/>
      <c r="M1029" s="13"/>
      <c r="N1029" s="13"/>
      <c r="O1029" s="13"/>
      <c r="P1029" s="13"/>
      <c r="Y1029" s="128"/>
      <c r="Z1029" s="128"/>
      <c r="AA1029" s="128"/>
      <c r="AB1029" s="128"/>
      <c r="AC1029" s="128"/>
      <c r="AD1029" s="135">
        <v>49</v>
      </c>
      <c r="AE1029" s="128"/>
      <c r="AF1029" s="128"/>
      <c r="AG1029" s="128"/>
      <c r="AH1029" s="128"/>
      <c r="AI1029" s="128"/>
    </row>
    <row r="1030" spans="1:35" s="45" customFormat="1" ht="27.75" customHeight="1">
      <c r="A1030" s="43"/>
      <c r="B1030" s="43"/>
      <c r="C1030" s="43"/>
      <c r="D1030" s="43"/>
      <c r="E1030" s="43"/>
      <c r="F1030" s="43"/>
      <c r="G1030" s="43"/>
      <c r="H1030" s="43"/>
      <c r="I1030" s="108"/>
      <c r="J1030" s="49"/>
      <c r="K1030" s="13"/>
      <c r="L1030" s="13"/>
      <c r="M1030" s="13"/>
      <c r="N1030" s="13"/>
      <c r="O1030" s="13"/>
      <c r="P1030" s="13"/>
      <c r="Y1030" s="128"/>
      <c r="Z1030" s="128"/>
      <c r="AA1030" s="128"/>
      <c r="AB1030" s="128"/>
      <c r="AC1030" s="128"/>
      <c r="AD1030" s="135">
        <v>49</v>
      </c>
      <c r="AE1030" s="128"/>
      <c r="AF1030" s="128"/>
      <c r="AG1030" s="128"/>
      <c r="AH1030" s="128"/>
      <c r="AI1030" s="128"/>
    </row>
    <row r="1031" spans="1:35" s="45" customFormat="1" ht="27.75" customHeight="1">
      <c r="A1031" s="43"/>
      <c r="B1031" s="43"/>
      <c r="C1031" s="43"/>
      <c r="D1031" s="43"/>
      <c r="E1031" s="43"/>
      <c r="F1031" s="43"/>
      <c r="G1031" s="43"/>
      <c r="H1031" s="43"/>
      <c r="I1031" s="108"/>
      <c r="J1031" s="49"/>
      <c r="K1031" s="13"/>
      <c r="L1031" s="13"/>
      <c r="M1031" s="13"/>
      <c r="N1031" s="13"/>
      <c r="O1031" s="13"/>
      <c r="P1031" s="13"/>
      <c r="Y1031" s="128"/>
      <c r="Z1031" s="128"/>
      <c r="AA1031" s="128"/>
      <c r="AB1031" s="128"/>
      <c r="AC1031" s="128"/>
      <c r="AD1031" s="135">
        <v>49</v>
      </c>
      <c r="AE1031" s="128"/>
      <c r="AF1031" s="128"/>
      <c r="AG1031" s="128"/>
      <c r="AH1031" s="128"/>
      <c r="AI1031" s="128"/>
    </row>
    <row r="1032" spans="1:35" s="45" customFormat="1" ht="27.75" customHeight="1">
      <c r="A1032" s="43"/>
      <c r="B1032" s="43"/>
      <c r="C1032" s="43"/>
      <c r="D1032" s="43"/>
      <c r="E1032" s="43"/>
      <c r="F1032" s="43"/>
      <c r="G1032" s="43"/>
      <c r="H1032" s="43"/>
      <c r="I1032" s="108"/>
      <c r="J1032" s="49"/>
      <c r="K1032" s="13"/>
      <c r="L1032" s="13"/>
      <c r="M1032" s="13"/>
      <c r="N1032" s="13"/>
      <c r="O1032" s="13"/>
      <c r="P1032" s="13"/>
      <c r="Y1032" s="128"/>
      <c r="Z1032" s="128"/>
      <c r="AA1032" s="128"/>
      <c r="AB1032" s="128"/>
      <c r="AC1032" s="128"/>
      <c r="AD1032" s="135">
        <v>49</v>
      </c>
      <c r="AE1032" s="128"/>
      <c r="AF1032" s="128"/>
      <c r="AG1032" s="128"/>
      <c r="AH1032" s="128"/>
      <c r="AI1032" s="128"/>
    </row>
    <row r="1033" spans="1:35" s="45" customFormat="1" ht="27.75" customHeight="1">
      <c r="A1033" s="43"/>
      <c r="B1033" s="43"/>
      <c r="C1033" s="43"/>
      <c r="D1033" s="43"/>
      <c r="E1033" s="43"/>
      <c r="F1033" s="43"/>
      <c r="G1033" s="43"/>
      <c r="H1033" s="43"/>
      <c r="I1033" s="108"/>
      <c r="J1033" s="49"/>
      <c r="K1033" s="13"/>
      <c r="L1033" s="13"/>
      <c r="M1033" s="13"/>
      <c r="N1033" s="13"/>
      <c r="O1033" s="13"/>
      <c r="P1033" s="13"/>
      <c r="Y1033" s="128"/>
      <c r="Z1033" s="128"/>
      <c r="AA1033" s="128"/>
      <c r="AB1033" s="128"/>
      <c r="AC1033" s="128"/>
      <c r="AD1033" s="135">
        <v>49</v>
      </c>
      <c r="AE1033" s="128"/>
      <c r="AF1033" s="128"/>
      <c r="AG1033" s="128"/>
      <c r="AH1033" s="128"/>
      <c r="AI1033" s="128"/>
    </row>
    <row r="1034" spans="1:35" s="45" customFormat="1" ht="27.75" customHeight="1">
      <c r="A1034" s="43"/>
      <c r="B1034" s="43"/>
      <c r="C1034" s="43"/>
      <c r="D1034" s="43"/>
      <c r="E1034" s="43"/>
      <c r="F1034" s="43"/>
      <c r="G1034" s="43"/>
      <c r="H1034" s="43"/>
      <c r="I1034" s="108"/>
      <c r="J1034" s="49"/>
      <c r="K1034" s="13"/>
      <c r="L1034" s="13"/>
      <c r="M1034" s="13"/>
      <c r="N1034" s="13"/>
      <c r="O1034" s="13"/>
      <c r="P1034" s="13"/>
      <c r="Y1034" s="128"/>
      <c r="Z1034" s="128"/>
      <c r="AA1034" s="128"/>
      <c r="AB1034" s="128"/>
      <c r="AC1034" s="128"/>
      <c r="AD1034" s="135">
        <v>49</v>
      </c>
      <c r="AE1034" s="128"/>
      <c r="AF1034" s="128"/>
      <c r="AG1034" s="128"/>
      <c r="AH1034" s="128"/>
      <c r="AI1034" s="128"/>
    </row>
    <row r="1035" spans="1:35" s="45" customFormat="1" ht="27.75" customHeight="1">
      <c r="A1035" s="43"/>
      <c r="B1035" s="43"/>
      <c r="C1035" s="43"/>
      <c r="D1035" s="43"/>
      <c r="E1035" s="43"/>
      <c r="F1035" s="43"/>
      <c r="G1035" s="43"/>
      <c r="H1035" s="43"/>
      <c r="I1035" s="108"/>
      <c r="J1035" s="49"/>
      <c r="K1035" s="13"/>
      <c r="L1035" s="13"/>
      <c r="M1035" s="13"/>
      <c r="N1035" s="13"/>
      <c r="O1035" s="13"/>
      <c r="P1035" s="13"/>
      <c r="Y1035" s="128"/>
      <c r="Z1035" s="128"/>
      <c r="AA1035" s="128"/>
      <c r="AB1035" s="128"/>
      <c r="AC1035" s="128"/>
      <c r="AD1035" s="135">
        <v>49</v>
      </c>
      <c r="AE1035" s="128"/>
      <c r="AF1035" s="128"/>
      <c r="AG1035" s="128"/>
      <c r="AH1035" s="128"/>
      <c r="AI1035" s="128"/>
    </row>
    <row r="1036" spans="1:35" s="45" customFormat="1" ht="27.75" customHeight="1">
      <c r="A1036" s="43"/>
      <c r="B1036" s="43"/>
      <c r="C1036" s="43"/>
      <c r="D1036" s="43"/>
      <c r="E1036" s="43"/>
      <c r="F1036" s="43"/>
      <c r="G1036" s="43"/>
      <c r="H1036" s="43"/>
      <c r="I1036" s="108"/>
      <c r="J1036" s="49"/>
      <c r="K1036" s="13"/>
      <c r="L1036" s="13"/>
      <c r="M1036" s="13"/>
      <c r="N1036" s="13"/>
      <c r="O1036" s="13"/>
      <c r="P1036" s="13"/>
      <c r="Y1036" s="128"/>
      <c r="Z1036" s="128"/>
      <c r="AA1036" s="128"/>
      <c r="AB1036" s="128"/>
      <c r="AC1036" s="128"/>
      <c r="AD1036" s="135">
        <v>49</v>
      </c>
      <c r="AE1036" s="128"/>
      <c r="AF1036" s="128"/>
      <c r="AG1036" s="128"/>
      <c r="AH1036" s="128"/>
      <c r="AI1036" s="128"/>
    </row>
    <row r="1037" spans="1:35" s="13" customFormat="1" ht="27.75" customHeight="1">
      <c r="A1037" s="19"/>
      <c r="B1037" s="56"/>
      <c r="C1037" s="56"/>
      <c r="D1037" s="56"/>
      <c r="E1037" s="56"/>
      <c r="F1037" s="71"/>
      <c r="G1037" s="71"/>
      <c r="H1037" s="71"/>
      <c r="I1037" s="108"/>
      <c r="J1037" s="49"/>
      <c r="Y1037" s="108"/>
      <c r="Z1037" s="108"/>
      <c r="AA1037" s="108"/>
      <c r="AB1037" s="108"/>
      <c r="AC1037" s="108"/>
      <c r="AD1037" s="131">
        <v>49</v>
      </c>
      <c r="AE1037" s="108"/>
      <c r="AF1037" s="108"/>
      <c r="AG1037" s="108"/>
      <c r="AH1037" s="108"/>
      <c r="AI1037" s="108"/>
    </row>
    <row r="1038" spans="1:35" s="13" customFormat="1" ht="27.75" customHeight="1">
      <c r="A1038" s="19"/>
      <c r="B1038" s="137"/>
      <c r="C1038" s="137"/>
      <c r="D1038" s="137"/>
      <c r="E1038" s="137"/>
      <c r="F1038" s="137"/>
      <c r="G1038" s="137"/>
      <c r="H1038" s="137"/>
      <c r="I1038" s="108"/>
      <c r="J1038" s="49"/>
      <c r="Y1038" s="108"/>
      <c r="Z1038" s="108"/>
      <c r="AA1038" s="108"/>
      <c r="AB1038" s="108"/>
      <c r="AC1038" s="108"/>
      <c r="AD1038" s="131">
        <v>49</v>
      </c>
      <c r="AE1038" s="108"/>
      <c r="AF1038" s="108"/>
      <c r="AG1038" s="108"/>
      <c r="AH1038" s="108"/>
      <c r="AI1038" s="108"/>
    </row>
    <row r="1039" spans="1:35" s="13" customFormat="1" ht="27.75" customHeight="1">
      <c r="A1039" s="19"/>
      <c r="B1039" s="137"/>
      <c r="C1039" s="137"/>
      <c r="D1039" s="137"/>
      <c r="E1039" s="137"/>
      <c r="F1039" s="137"/>
      <c r="G1039" s="137"/>
      <c r="H1039" s="137"/>
      <c r="I1039" s="108"/>
      <c r="J1039" s="49"/>
      <c r="Y1039" s="108"/>
      <c r="Z1039" s="108"/>
      <c r="AA1039" s="108"/>
      <c r="AB1039" s="108"/>
      <c r="AC1039" s="108"/>
      <c r="AD1039" s="131">
        <v>49</v>
      </c>
      <c r="AE1039" s="108"/>
      <c r="AF1039" s="108"/>
      <c r="AG1039" s="108"/>
      <c r="AH1039" s="108"/>
      <c r="AI1039" s="108"/>
    </row>
    <row r="1040" spans="1:35" s="13" customFormat="1" ht="27.75" customHeight="1">
      <c r="A1040" s="19"/>
      <c r="B1040" s="137"/>
      <c r="C1040" s="137"/>
      <c r="D1040" s="137"/>
      <c r="E1040" s="137"/>
      <c r="F1040" s="137"/>
      <c r="G1040" s="137"/>
      <c r="H1040" s="137"/>
      <c r="I1040" s="108"/>
      <c r="J1040" s="49"/>
      <c r="Y1040" s="108"/>
      <c r="Z1040" s="108"/>
      <c r="AA1040" s="108"/>
      <c r="AB1040" s="108"/>
      <c r="AC1040" s="108"/>
      <c r="AD1040" s="131">
        <v>49</v>
      </c>
      <c r="AE1040" s="108"/>
      <c r="AF1040" s="108"/>
      <c r="AG1040" s="108"/>
      <c r="AH1040" s="108"/>
      <c r="AI1040" s="108"/>
    </row>
    <row r="1041" spans="1:35" s="13" customFormat="1" ht="27.75" customHeight="1">
      <c r="A1041" s="297" t="s">
        <v>491</v>
      </c>
      <c r="B1041" s="297"/>
      <c r="C1041" s="297"/>
      <c r="D1041" s="297"/>
      <c r="E1041" s="297"/>
      <c r="F1041" s="297"/>
      <c r="G1041" s="297"/>
      <c r="H1041" s="297"/>
      <c r="I1041" s="108"/>
      <c r="J1041" s="49"/>
      <c r="Y1041" s="108"/>
      <c r="Z1041" s="108"/>
      <c r="AA1041" s="108"/>
      <c r="AB1041" s="108"/>
      <c r="AC1041" s="108"/>
      <c r="AD1041" s="131">
        <v>49</v>
      </c>
      <c r="AE1041" s="108"/>
      <c r="AF1041" s="108"/>
      <c r="AG1041" s="108"/>
      <c r="AH1041" s="108"/>
      <c r="AI1041" s="108"/>
    </row>
    <row r="1042" spans="1:30" ht="27" customHeight="1">
      <c r="A1042" s="175" t="s">
        <v>409</v>
      </c>
      <c r="B1042" s="175"/>
      <c r="C1042" s="175"/>
      <c r="D1042" s="175"/>
      <c r="E1042" s="175"/>
      <c r="F1042" s="175"/>
      <c r="G1042" s="175"/>
      <c r="H1042" s="175"/>
      <c r="I1042" s="108"/>
      <c r="J1042" s="49"/>
      <c r="K1042" s="13"/>
      <c r="L1042" s="13"/>
      <c r="M1042" s="13"/>
      <c r="N1042" s="13"/>
      <c r="O1042" s="13"/>
      <c r="P1042" s="13"/>
      <c r="AD1042" s="129">
        <v>50</v>
      </c>
    </row>
    <row r="1043" spans="1:35" s="13" customFormat="1" ht="27" customHeight="1">
      <c r="A1043" s="14" t="s">
        <v>15</v>
      </c>
      <c r="B1043" s="14" t="s">
        <v>42</v>
      </c>
      <c r="C1043" s="14" t="s">
        <v>43</v>
      </c>
      <c r="D1043" s="14" t="s">
        <v>44</v>
      </c>
      <c r="E1043" s="167" t="s">
        <v>408</v>
      </c>
      <c r="F1043" s="167"/>
      <c r="G1043" s="41" t="s">
        <v>410</v>
      </c>
      <c r="H1043" s="14" t="s">
        <v>70</v>
      </c>
      <c r="I1043" s="108"/>
      <c r="J1043" s="49"/>
      <c r="Y1043" s="108"/>
      <c r="Z1043" s="108"/>
      <c r="AA1043" s="108"/>
      <c r="AB1043" s="108"/>
      <c r="AC1043" s="108"/>
      <c r="AD1043" s="131">
        <v>50</v>
      </c>
      <c r="AE1043" s="108"/>
      <c r="AF1043" s="108"/>
      <c r="AG1043" s="108"/>
      <c r="AH1043" s="108"/>
      <c r="AI1043" s="108"/>
    </row>
    <row r="1044" spans="1:35" s="13" customFormat="1" ht="28.5" customHeight="1">
      <c r="A1044" s="14"/>
      <c r="B1044" s="14"/>
      <c r="C1044" s="14"/>
      <c r="D1044" s="14"/>
      <c r="E1044" s="151"/>
      <c r="F1044" s="152"/>
      <c r="G1044" s="14"/>
      <c r="H1044" s="14"/>
      <c r="I1044" s="108"/>
      <c r="J1044" s="49"/>
      <c r="Y1044" s="108"/>
      <c r="Z1044" s="108"/>
      <c r="AA1044" s="108"/>
      <c r="AB1044" s="108"/>
      <c r="AC1044" s="108"/>
      <c r="AD1044" s="131">
        <v>50</v>
      </c>
      <c r="AE1044" s="108"/>
      <c r="AF1044" s="108"/>
      <c r="AG1044" s="108"/>
      <c r="AH1044" s="108"/>
      <c r="AI1044" s="108"/>
    </row>
    <row r="1045" spans="1:35" s="13" customFormat="1" ht="28.5" customHeight="1">
      <c r="A1045" s="14"/>
      <c r="B1045" s="14"/>
      <c r="C1045" s="14"/>
      <c r="D1045" s="14"/>
      <c r="E1045" s="151"/>
      <c r="F1045" s="152"/>
      <c r="G1045" s="14"/>
      <c r="H1045" s="14"/>
      <c r="I1045" s="108"/>
      <c r="J1045" s="49"/>
      <c r="Y1045" s="108"/>
      <c r="Z1045" s="108"/>
      <c r="AA1045" s="108"/>
      <c r="AB1045" s="108"/>
      <c r="AC1045" s="108"/>
      <c r="AD1045" s="131">
        <v>50</v>
      </c>
      <c r="AE1045" s="108"/>
      <c r="AF1045" s="108"/>
      <c r="AG1045" s="108"/>
      <c r="AH1045" s="108"/>
      <c r="AI1045" s="108"/>
    </row>
    <row r="1046" spans="1:35" s="13" customFormat="1" ht="28.5" customHeight="1">
      <c r="A1046" s="14"/>
      <c r="B1046" s="14"/>
      <c r="C1046" s="14"/>
      <c r="D1046" s="14"/>
      <c r="E1046" s="151"/>
      <c r="F1046" s="152"/>
      <c r="G1046" s="14"/>
      <c r="H1046" s="14"/>
      <c r="I1046" s="108"/>
      <c r="J1046" s="49"/>
      <c r="Y1046" s="108"/>
      <c r="Z1046" s="108"/>
      <c r="AA1046" s="108"/>
      <c r="AB1046" s="108"/>
      <c r="AC1046" s="108"/>
      <c r="AD1046" s="131">
        <v>50</v>
      </c>
      <c r="AE1046" s="108"/>
      <c r="AF1046" s="108"/>
      <c r="AG1046" s="108"/>
      <c r="AH1046" s="108"/>
      <c r="AI1046" s="108"/>
    </row>
    <row r="1047" spans="1:35" s="13" customFormat="1" ht="28.5" customHeight="1">
      <c r="A1047" s="14"/>
      <c r="B1047" s="14"/>
      <c r="C1047" s="14"/>
      <c r="D1047" s="14"/>
      <c r="E1047" s="151"/>
      <c r="F1047" s="152"/>
      <c r="G1047" s="14"/>
      <c r="H1047" s="14"/>
      <c r="I1047" s="108"/>
      <c r="J1047" s="49"/>
      <c r="Y1047" s="108"/>
      <c r="Z1047" s="108"/>
      <c r="AA1047" s="108"/>
      <c r="AB1047" s="108"/>
      <c r="AC1047" s="108"/>
      <c r="AD1047" s="131">
        <v>50</v>
      </c>
      <c r="AE1047" s="108"/>
      <c r="AF1047" s="108"/>
      <c r="AG1047" s="108"/>
      <c r="AH1047" s="108"/>
      <c r="AI1047" s="108"/>
    </row>
    <row r="1048" spans="1:35" s="13" customFormat="1" ht="28.5" customHeight="1">
      <c r="A1048" s="14"/>
      <c r="B1048" s="14"/>
      <c r="C1048" s="14"/>
      <c r="D1048" s="14"/>
      <c r="E1048" s="151"/>
      <c r="F1048" s="152"/>
      <c r="G1048" s="14"/>
      <c r="H1048" s="14"/>
      <c r="I1048" s="108"/>
      <c r="J1048" s="49"/>
      <c r="Y1048" s="108"/>
      <c r="Z1048" s="108"/>
      <c r="AA1048" s="108"/>
      <c r="AB1048" s="108"/>
      <c r="AC1048" s="108"/>
      <c r="AD1048" s="131">
        <v>50</v>
      </c>
      <c r="AE1048" s="108"/>
      <c r="AF1048" s="108"/>
      <c r="AG1048" s="108"/>
      <c r="AH1048" s="108"/>
      <c r="AI1048" s="108"/>
    </row>
    <row r="1049" spans="1:35" s="13" customFormat="1" ht="28.5" customHeight="1">
      <c r="A1049" s="14"/>
      <c r="B1049" s="14"/>
      <c r="C1049" s="14"/>
      <c r="D1049" s="14"/>
      <c r="E1049" s="151"/>
      <c r="F1049" s="152"/>
      <c r="G1049" s="14"/>
      <c r="H1049" s="14"/>
      <c r="I1049" s="108"/>
      <c r="J1049" s="49"/>
      <c r="Y1049" s="108"/>
      <c r="Z1049" s="108"/>
      <c r="AA1049" s="108"/>
      <c r="AB1049" s="108"/>
      <c r="AC1049" s="108"/>
      <c r="AD1049" s="131">
        <v>50</v>
      </c>
      <c r="AE1049" s="108"/>
      <c r="AF1049" s="108"/>
      <c r="AG1049" s="108"/>
      <c r="AH1049" s="108"/>
      <c r="AI1049" s="108"/>
    </row>
    <row r="1050" spans="1:35" s="13" customFormat="1" ht="28.5" customHeight="1">
      <c r="A1050" s="14"/>
      <c r="B1050" s="14"/>
      <c r="C1050" s="14"/>
      <c r="D1050" s="14"/>
      <c r="E1050" s="151"/>
      <c r="F1050" s="152"/>
      <c r="G1050" s="14"/>
      <c r="H1050" s="14"/>
      <c r="I1050" s="108"/>
      <c r="J1050" s="49"/>
      <c r="Y1050" s="108"/>
      <c r="Z1050" s="108"/>
      <c r="AA1050" s="108"/>
      <c r="AB1050" s="108"/>
      <c r="AC1050" s="108"/>
      <c r="AD1050" s="131">
        <v>50</v>
      </c>
      <c r="AE1050" s="108"/>
      <c r="AF1050" s="108"/>
      <c r="AG1050" s="108"/>
      <c r="AH1050" s="108"/>
      <c r="AI1050" s="108"/>
    </row>
    <row r="1051" spans="1:35" s="13" customFormat="1" ht="28.5" customHeight="1">
      <c r="A1051" s="14"/>
      <c r="B1051" s="14"/>
      <c r="C1051" s="14"/>
      <c r="D1051" s="14"/>
      <c r="E1051" s="151"/>
      <c r="F1051" s="152"/>
      <c r="G1051" s="14"/>
      <c r="H1051" s="14"/>
      <c r="I1051" s="108"/>
      <c r="J1051" s="49"/>
      <c r="Y1051" s="108"/>
      <c r="Z1051" s="108"/>
      <c r="AA1051" s="108"/>
      <c r="AB1051" s="108"/>
      <c r="AC1051" s="108"/>
      <c r="AD1051" s="131">
        <v>50</v>
      </c>
      <c r="AE1051" s="108"/>
      <c r="AF1051" s="108"/>
      <c r="AG1051" s="108"/>
      <c r="AH1051" s="108"/>
      <c r="AI1051" s="108"/>
    </row>
    <row r="1052" spans="1:35" s="13" customFormat="1" ht="28.5" customHeight="1">
      <c r="A1052" s="14"/>
      <c r="B1052" s="14"/>
      <c r="C1052" s="14"/>
      <c r="D1052" s="14"/>
      <c r="E1052" s="151"/>
      <c r="F1052" s="152"/>
      <c r="G1052" s="14"/>
      <c r="H1052" s="14"/>
      <c r="I1052" s="108"/>
      <c r="J1052" s="49"/>
      <c r="Y1052" s="108"/>
      <c r="Z1052" s="108"/>
      <c r="AA1052" s="108"/>
      <c r="AB1052" s="108"/>
      <c r="AC1052" s="108"/>
      <c r="AD1052" s="131">
        <v>50</v>
      </c>
      <c r="AE1052" s="108"/>
      <c r="AF1052" s="108"/>
      <c r="AG1052" s="108"/>
      <c r="AH1052" s="108"/>
      <c r="AI1052" s="108"/>
    </row>
    <row r="1053" spans="1:35" s="13" customFormat="1" ht="28.5" customHeight="1">
      <c r="A1053" s="14"/>
      <c r="B1053" s="14"/>
      <c r="C1053" s="14"/>
      <c r="D1053" s="14"/>
      <c r="E1053" s="151"/>
      <c r="F1053" s="152"/>
      <c r="G1053" s="14"/>
      <c r="H1053" s="14"/>
      <c r="I1053" s="106"/>
      <c r="J1053" s="118"/>
      <c r="K1053" s="2"/>
      <c r="L1053" s="2"/>
      <c r="M1053" s="2"/>
      <c r="N1053" s="2"/>
      <c r="O1053" s="2"/>
      <c r="P1053" s="2"/>
      <c r="Y1053" s="108"/>
      <c r="Z1053" s="108"/>
      <c r="AA1053" s="108"/>
      <c r="AB1053" s="108"/>
      <c r="AC1053" s="108"/>
      <c r="AD1053" s="131">
        <v>50</v>
      </c>
      <c r="AE1053" s="108"/>
      <c r="AF1053" s="108"/>
      <c r="AG1053" s="108"/>
      <c r="AH1053" s="108"/>
      <c r="AI1053" s="108"/>
    </row>
    <row r="1054" spans="1:35" s="13" customFormat="1" ht="28.5" customHeight="1">
      <c r="A1054" s="14"/>
      <c r="B1054" s="14"/>
      <c r="C1054" s="14"/>
      <c r="D1054" s="14"/>
      <c r="E1054" s="151"/>
      <c r="F1054" s="152"/>
      <c r="G1054" s="14"/>
      <c r="H1054" s="14"/>
      <c r="I1054" s="108"/>
      <c r="J1054" s="118"/>
      <c r="Y1054" s="108"/>
      <c r="Z1054" s="108"/>
      <c r="AA1054" s="108"/>
      <c r="AB1054" s="108"/>
      <c r="AC1054" s="108"/>
      <c r="AD1054" s="131">
        <v>50</v>
      </c>
      <c r="AE1054" s="108"/>
      <c r="AF1054" s="108"/>
      <c r="AG1054" s="108"/>
      <c r="AH1054" s="108"/>
      <c r="AI1054" s="108"/>
    </row>
    <row r="1055" spans="1:35" s="13" customFormat="1" ht="28.5" customHeight="1">
      <c r="A1055" s="14"/>
      <c r="B1055" s="14"/>
      <c r="C1055" s="14"/>
      <c r="D1055" s="14"/>
      <c r="E1055" s="151"/>
      <c r="F1055" s="152"/>
      <c r="G1055" s="14"/>
      <c r="H1055" s="14"/>
      <c r="I1055" s="108"/>
      <c r="J1055" s="118"/>
      <c r="Y1055" s="108"/>
      <c r="Z1055" s="108"/>
      <c r="AA1055" s="108"/>
      <c r="AB1055" s="108"/>
      <c r="AC1055" s="108"/>
      <c r="AD1055" s="131">
        <v>50</v>
      </c>
      <c r="AE1055" s="108"/>
      <c r="AF1055" s="108"/>
      <c r="AG1055" s="108"/>
      <c r="AH1055" s="108"/>
      <c r="AI1055" s="108"/>
    </row>
    <row r="1056" spans="1:35" s="13" customFormat="1" ht="28.5" customHeight="1">
      <c r="A1056" s="14"/>
      <c r="B1056" s="14"/>
      <c r="C1056" s="14"/>
      <c r="D1056" s="14"/>
      <c r="E1056" s="151"/>
      <c r="F1056" s="152"/>
      <c r="G1056" s="14"/>
      <c r="H1056" s="14"/>
      <c r="I1056" s="108"/>
      <c r="J1056" s="118"/>
      <c r="Y1056" s="108"/>
      <c r="Z1056" s="108"/>
      <c r="AA1056" s="108"/>
      <c r="AB1056" s="108"/>
      <c r="AC1056" s="108"/>
      <c r="AD1056" s="131">
        <v>50</v>
      </c>
      <c r="AE1056" s="108"/>
      <c r="AF1056" s="108"/>
      <c r="AG1056" s="108"/>
      <c r="AH1056" s="108"/>
      <c r="AI1056" s="108"/>
    </row>
    <row r="1057" spans="1:35" s="13" customFormat="1" ht="28.5" customHeight="1">
      <c r="A1057" s="14"/>
      <c r="B1057" s="14"/>
      <c r="C1057" s="14"/>
      <c r="D1057" s="14"/>
      <c r="E1057" s="151"/>
      <c r="F1057" s="152"/>
      <c r="G1057" s="14"/>
      <c r="H1057" s="14"/>
      <c r="I1057" s="108"/>
      <c r="J1057" s="118"/>
      <c r="Y1057" s="108"/>
      <c r="Z1057" s="108"/>
      <c r="AA1057" s="108"/>
      <c r="AB1057" s="108"/>
      <c r="AC1057" s="108"/>
      <c r="AD1057" s="131">
        <v>50</v>
      </c>
      <c r="AE1057" s="108"/>
      <c r="AF1057" s="108"/>
      <c r="AG1057" s="108"/>
      <c r="AH1057" s="108"/>
      <c r="AI1057" s="108"/>
    </row>
    <row r="1058" spans="1:35" s="13" customFormat="1" ht="28.5" customHeight="1">
      <c r="A1058" s="14"/>
      <c r="B1058" s="14"/>
      <c r="C1058" s="14"/>
      <c r="D1058" s="14"/>
      <c r="E1058" s="151"/>
      <c r="F1058" s="152"/>
      <c r="G1058" s="14"/>
      <c r="H1058" s="14"/>
      <c r="I1058" s="108"/>
      <c r="J1058" s="118"/>
      <c r="Y1058" s="108"/>
      <c r="Z1058" s="108"/>
      <c r="AA1058" s="108"/>
      <c r="AB1058" s="108"/>
      <c r="AC1058" s="108"/>
      <c r="AD1058" s="131">
        <v>50</v>
      </c>
      <c r="AE1058" s="108"/>
      <c r="AF1058" s="108"/>
      <c r="AG1058" s="108"/>
      <c r="AH1058" s="108"/>
      <c r="AI1058" s="108"/>
    </row>
    <row r="1059" spans="1:35" s="13" customFormat="1" ht="28.5" customHeight="1">
      <c r="A1059" s="14"/>
      <c r="B1059" s="14"/>
      <c r="C1059" s="14"/>
      <c r="D1059" s="14"/>
      <c r="E1059" s="151"/>
      <c r="F1059" s="152"/>
      <c r="G1059" s="14"/>
      <c r="H1059" s="14"/>
      <c r="I1059" s="108"/>
      <c r="J1059" s="118"/>
      <c r="Y1059" s="108"/>
      <c r="Z1059" s="108"/>
      <c r="AA1059" s="108"/>
      <c r="AB1059" s="108"/>
      <c r="AC1059" s="108"/>
      <c r="AD1059" s="131">
        <v>50</v>
      </c>
      <c r="AE1059" s="108"/>
      <c r="AF1059" s="108"/>
      <c r="AG1059" s="108"/>
      <c r="AH1059" s="108"/>
      <c r="AI1059" s="108"/>
    </row>
    <row r="1060" spans="1:35" s="13" customFormat="1" ht="28.5" customHeight="1">
      <c r="A1060" s="14"/>
      <c r="B1060" s="14"/>
      <c r="C1060" s="14"/>
      <c r="D1060" s="14"/>
      <c r="E1060" s="151"/>
      <c r="F1060" s="152"/>
      <c r="G1060" s="14"/>
      <c r="H1060" s="14"/>
      <c r="I1060" s="108"/>
      <c r="J1060" s="118"/>
      <c r="Y1060" s="108"/>
      <c r="Z1060" s="108"/>
      <c r="AA1060" s="108"/>
      <c r="AB1060" s="108"/>
      <c r="AC1060" s="108"/>
      <c r="AD1060" s="131">
        <v>50</v>
      </c>
      <c r="AE1060" s="108"/>
      <c r="AF1060" s="108"/>
      <c r="AG1060" s="108"/>
      <c r="AH1060" s="108"/>
      <c r="AI1060" s="108"/>
    </row>
    <row r="1061" spans="1:35" s="13" customFormat="1" ht="28.5" customHeight="1">
      <c r="A1061" s="14"/>
      <c r="B1061" s="14"/>
      <c r="C1061" s="14"/>
      <c r="D1061" s="14"/>
      <c r="E1061" s="151"/>
      <c r="F1061" s="152"/>
      <c r="G1061" s="14"/>
      <c r="H1061" s="14"/>
      <c r="I1061" s="108"/>
      <c r="J1061" s="118"/>
      <c r="Y1061" s="108"/>
      <c r="Z1061" s="108"/>
      <c r="AA1061" s="108"/>
      <c r="AB1061" s="108"/>
      <c r="AC1061" s="108"/>
      <c r="AD1061" s="131">
        <v>50</v>
      </c>
      <c r="AE1061" s="108"/>
      <c r="AF1061" s="108"/>
      <c r="AG1061" s="108"/>
      <c r="AH1061" s="108"/>
      <c r="AI1061" s="108"/>
    </row>
    <row r="1062" spans="1:35" s="13" customFormat="1" ht="28.5" customHeight="1">
      <c r="A1062" s="14"/>
      <c r="B1062" s="14"/>
      <c r="C1062" s="14"/>
      <c r="D1062" s="14"/>
      <c r="E1062" s="151"/>
      <c r="F1062" s="152"/>
      <c r="G1062" s="14"/>
      <c r="H1062" s="14"/>
      <c r="I1062" s="108"/>
      <c r="J1062" s="118"/>
      <c r="Y1062" s="108"/>
      <c r="Z1062" s="108"/>
      <c r="AA1062" s="108"/>
      <c r="AB1062" s="108"/>
      <c r="AC1062" s="108"/>
      <c r="AD1062" s="131">
        <v>50</v>
      </c>
      <c r="AE1062" s="108"/>
      <c r="AF1062" s="108"/>
      <c r="AG1062" s="108"/>
      <c r="AH1062" s="108"/>
      <c r="AI1062" s="108"/>
    </row>
    <row r="1063" spans="1:35" s="13" customFormat="1" ht="28.5" customHeight="1">
      <c r="A1063" s="14"/>
      <c r="B1063" s="14"/>
      <c r="C1063" s="14"/>
      <c r="D1063" s="14"/>
      <c r="E1063" s="151"/>
      <c r="F1063" s="152"/>
      <c r="G1063" s="14"/>
      <c r="H1063" s="14"/>
      <c r="I1063" s="108"/>
      <c r="J1063" s="118"/>
      <c r="Y1063" s="108"/>
      <c r="Z1063" s="108"/>
      <c r="AA1063" s="108"/>
      <c r="AB1063" s="108"/>
      <c r="AC1063" s="108"/>
      <c r="AD1063" s="131">
        <v>50</v>
      </c>
      <c r="AE1063" s="108"/>
      <c r="AF1063" s="108"/>
      <c r="AG1063" s="108"/>
      <c r="AH1063" s="108"/>
      <c r="AI1063" s="108"/>
    </row>
    <row r="1064" spans="1:35" s="13" customFormat="1" ht="28.5" customHeight="1">
      <c r="A1064" s="14"/>
      <c r="B1064" s="14"/>
      <c r="C1064" s="14"/>
      <c r="D1064" s="14"/>
      <c r="E1064" s="151"/>
      <c r="F1064" s="152"/>
      <c r="G1064" s="14"/>
      <c r="H1064" s="14"/>
      <c r="I1064" s="108"/>
      <c r="J1064" s="118"/>
      <c r="Y1064" s="108"/>
      <c r="Z1064" s="108"/>
      <c r="AA1064" s="108"/>
      <c r="AB1064" s="108"/>
      <c r="AC1064" s="108"/>
      <c r="AD1064" s="131">
        <v>50</v>
      </c>
      <c r="AE1064" s="108"/>
      <c r="AF1064" s="108"/>
      <c r="AG1064" s="108"/>
      <c r="AH1064" s="108"/>
      <c r="AI1064" s="108"/>
    </row>
    <row r="1065" spans="1:35" s="13" customFormat="1" ht="28.5" customHeight="1">
      <c r="A1065" s="14"/>
      <c r="B1065" s="14"/>
      <c r="C1065" s="14"/>
      <c r="D1065" s="14"/>
      <c r="E1065" s="151"/>
      <c r="F1065" s="152"/>
      <c r="G1065" s="14"/>
      <c r="H1065" s="14"/>
      <c r="I1065" s="108"/>
      <c r="J1065" s="118"/>
      <c r="Y1065" s="108"/>
      <c r="Z1065" s="108"/>
      <c r="AA1065" s="108"/>
      <c r="AB1065" s="108"/>
      <c r="AC1065" s="108"/>
      <c r="AD1065" s="131">
        <v>50</v>
      </c>
      <c r="AE1065" s="108"/>
      <c r="AF1065" s="108"/>
      <c r="AG1065" s="108"/>
      <c r="AH1065" s="108"/>
      <c r="AI1065" s="108"/>
    </row>
    <row r="1066" spans="1:35" s="13" customFormat="1" ht="27" customHeight="1">
      <c r="A1066" s="310" t="s">
        <v>71</v>
      </c>
      <c r="B1066" s="310"/>
      <c r="C1066" s="310"/>
      <c r="D1066" s="310"/>
      <c r="E1066" s="310"/>
      <c r="F1066" s="310"/>
      <c r="G1066" s="310"/>
      <c r="H1066" s="310"/>
      <c r="I1066" s="108"/>
      <c r="J1066" s="118"/>
      <c r="Y1066" s="108"/>
      <c r="Z1066" s="108"/>
      <c r="AA1066" s="108"/>
      <c r="AB1066" s="108"/>
      <c r="AC1066" s="108"/>
      <c r="AD1066" s="131">
        <v>50</v>
      </c>
      <c r="AE1066" s="108"/>
      <c r="AF1066" s="108"/>
      <c r="AG1066" s="108"/>
      <c r="AH1066" s="108"/>
      <c r="AI1066" s="108"/>
    </row>
    <row r="1067" spans="1:30" ht="31.5" customHeight="1">
      <c r="A1067" s="281" t="s">
        <v>45</v>
      </c>
      <c r="B1067" s="281"/>
      <c r="C1067" s="281"/>
      <c r="D1067" s="281"/>
      <c r="E1067" s="281"/>
      <c r="F1067" s="281"/>
      <c r="G1067" s="281"/>
      <c r="H1067" s="281"/>
      <c r="I1067" s="108"/>
      <c r="K1067" s="13"/>
      <c r="L1067" s="13"/>
      <c r="M1067" s="13"/>
      <c r="N1067" s="13"/>
      <c r="O1067" s="13"/>
      <c r="P1067" s="13"/>
      <c r="AD1067" s="129">
        <v>51</v>
      </c>
    </row>
    <row r="1068" spans="1:35" s="13" customFormat="1" ht="57" customHeight="1">
      <c r="A1068" s="19" t="s">
        <v>55</v>
      </c>
      <c r="B1068" s="14" t="s">
        <v>46</v>
      </c>
      <c r="C1068" s="14" t="s">
        <v>470</v>
      </c>
      <c r="D1068" s="14" t="s">
        <v>471</v>
      </c>
      <c r="E1068" s="167" t="s">
        <v>47</v>
      </c>
      <c r="F1068" s="167"/>
      <c r="G1068" s="167" t="s">
        <v>48</v>
      </c>
      <c r="H1068" s="167"/>
      <c r="I1068" s="108"/>
      <c r="J1068" s="118"/>
      <c r="Y1068" s="108"/>
      <c r="Z1068" s="108"/>
      <c r="AA1068" s="108"/>
      <c r="AB1068" s="108"/>
      <c r="AC1068" s="108"/>
      <c r="AD1068" s="131">
        <v>51</v>
      </c>
      <c r="AE1068" s="108"/>
      <c r="AF1068" s="108"/>
      <c r="AG1068" s="108"/>
      <c r="AH1068" s="108"/>
      <c r="AI1068" s="108"/>
    </row>
    <row r="1069" spans="1:35" s="13" customFormat="1" ht="28.5" customHeight="1">
      <c r="A1069" s="19"/>
      <c r="B1069" s="78"/>
      <c r="C1069" s="78"/>
      <c r="D1069" s="78"/>
      <c r="E1069" s="285"/>
      <c r="F1069" s="285"/>
      <c r="G1069" s="169"/>
      <c r="H1069" s="169"/>
      <c r="I1069" s="108"/>
      <c r="J1069" s="118"/>
      <c r="Y1069" s="108"/>
      <c r="Z1069" s="108"/>
      <c r="AA1069" s="108"/>
      <c r="AB1069" s="108"/>
      <c r="AC1069" s="108"/>
      <c r="AD1069" s="131">
        <v>51</v>
      </c>
      <c r="AE1069" s="108"/>
      <c r="AF1069" s="108"/>
      <c r="AG1069" s="108"/>
      <c r="AH1069" s="108"/>
      <c r="AI1069" s="108"/>
    </row>
    <row r="1070" spans="1:35" s="13" customFormat="1" ht="28.5" customHeight="1">
      <c r="A1070" s="19"/>
      <c r="B1070" s="78"/>
      <c r="C1070" s="78"/>
      <c r="D1070" s="78"/>
      <c r="E1070" s="286"/>
      <c r="F1070" s="287"/>
      <c r="G1070" s="165"/>
      <c r="H1070" s="166"/>
      <c r="I1070" s="106"/>
      <c r="J1070" s="118"/>
      <c r="K1070" s="2"/>
      <c r="L1070" s="2"/>
      <c r="M1070" s="2"/>
      <c r="N1070" s="2"/>
      <c r="O1070" s="2"/>
      <c r="P1070" s="2"/>
      <c r="Y1070" s="108"/>
      <c r="Z1070" s="108"/>
      <c r="AA1070" s="108"/>
      <c r="AB1070" s="108"/>
      <c r="AC1070" s="108"/>
      <c r="AD1070" s="131">
        <v>51</v>
      </c>
      <c r="AE1070" s="108"/>
      <c r="AF1070" s="108"/>
      <c r="AG1070" s="108"/>
      <c r="AH1070" s="108"/>
      <c r="AI1070" s="108"/>
    </row>
    <row r="1071" spans="1:35" s="13" customFormat="1" ht="28.5" customHeight="1">
      <c r="A1071" s="19"/>
      <c r="B1071" s="78"/>
      <c r="C1071" s="78"/>
      <c r="D1071" s="78"/>
      <c r="E1071" s="286"/>
      <c r="F1071" s="287"/>
      <c r="G1071" s="165"/>
      <c r="H1071" s="166"/>
      <c r="I1071" s="106"/>
      <c r="J1071" s="118"/>
      <c r="K1071" s="2"/>
      <c r="L1071" s="2"/>
      <c r="M1071" s="2"/>
      <c r="N1071" s="2"/>
      <c r="O1071" s="2"/>
      <c r="P1071" s="2"/>
      <c r="Y1071" s="108"/>
      <c r="Z1071" s="108"/>
      <c r="AA1071" s="108"/>
      <c r="AB1071" s="108"/>
      <c r="AC1071" s="108"/>
      <c r="AD1071" s="131">
        <v>51</v>
      </c>
      <c r="AE1071" s="108"/>
      <c r="AF1071" s="108"/>
      <c r="AG1071" s="108"/>
      <c r="AH1071" s="108"/>
      <c r="AI1071" s="108"/>
    </row>
    <row r="1072" spans="1:35" s="13" customFormat="1" ht="28.5" customHeight="1">
      <c r="A1072" s="19"/>
      <c r="B1072" s="78"/>
      <c r="C1072" s="78"/>
      <c r="D1072" s="78"/>
      <c r="E1072" s="286"/>
      <c r="F1072" s="287"/>
      <c r="G1072" s="165"/>
      <c r="H1072" s="166"/>
      <c r="I1072" s="106"/>
      <c r="J1072" s="118"/>
      <c r="K1072" s="2"/>
      <c r="L1072" s="2"/>
      <c r="M1072" s="2"/>
      <c r="N1072" s="2"/>
      <c r="O1072" s="2"/>
      <c r="P1072" s="2"/>
      <c r="Y1072" s="108"/>
      <c r="Z1072" s="108"/>
      <c r="AA1072" s="108"/>
      <c r="AB1072" s="108"/>
      <c r="AC1072" s="108"/>
      <c r="AD1072" s="131">
        <v>51</v>
      </c>
      <c r="AE1072" s="108"/>
      <c r="AF1072" s="108"/>
      <c r="AG1072" s="108"/>
      <c r="AH1072" s="108"/>
      <c r="AI1072" s="108"/>
    </row>
    <row r="1073" spans="1:35" s="13" customFormat="1" ht="28.5" customHeight="1">
      <c r="A1073" s="19"/>
      <c r="B1073" s="78"/>
      <c r="C1073" s="78"/>
      <c r="D1073" s="78"/>
      <c r="E1073" s="285"/>
      <c r="F1073" s="285"/>
      <c r="G1073" s="169"/>
      <c r="H1073" s="169"/>
      <c r="I1073" s="106"/>
      <c r="J1073" s="118"/>
      <c r="K1073" s="2"/>
      <c r="L1073" s="2"/>
      <c r="M1073" s="2"/>
      <c r="N1073" s="2"/>
      <c r="O1073" s="2"/>
      <c r="P1073" s="2"/>
      <c r="Y1073" s="108"/>
      <c r="Z1073" s="108"/>
      <c r="AA1073" s="108"/>
      <c r="AB1073" s="108"/>
      <c r="AC1073" s="108"/>
      <c r="AD1073" s="131">
        <v>51</v>
      </c>
      <c r="AE1073" s="108"/>
      <c r="AF1073" s="108"/>
      <c r="AG1073" s="108"/>
      <c r="AH1073" s="108"/>
      <c r="AI1073" s="108"/>
    </row>
    <row r="1074" spans="1:35" s="13" customFormat="1" ht="28.5" customHeight="1">
      <c r="A1074" s="19"/>
      <c r="B1074" s="78"/>
      <c r="C1074" s="78"/>
      <c r="D1074" s="78"/>
      <c r="E1074" s="285"/>
      <c r="F1074" s="285"/>
      <c r="G1074" s="169"/>
      <c r="H1074" s="169"/>
      <c r="I1074" s="106"/>
      <c r="J1074" s="118"/>
      <c r="K1074" s="2"/>
      <c r="L1074" s="2"/>
      <c r="M1074" s="2"/>
      <c r="N1074" s="2"/>
      <c r="O1074" s="2"/>
      <c r="P1074" s="2"/>
      <c r="Y1074" s="108"/>
      <c r="Z1074" s="108"/>
      <c r="AA1074" s="108"/>
      <c r="AB1074" s="108"/>
      <c r="AC1074" s="108"/>
      <c r="AD1074" s="131">
        <v>51</v>
      </c>
      <c r="AE1074" s="108"/>
      <c r="AF1074" s="108"/>
      <c r="AG1074" s="108"/>
      <c r="AH1074" s="108"/>
      <c r="AI1074" s="108"/>
    </row>
    <row r="1075" spans="1:35" s="13" customFormat="1" ht="28.5" customHeight="1">
      <c r="A1075" s="19"/>
      <c r="B1075" s="78"/>
      <c r="C1075" s="78"/>
      <c r="D1075" s="78"/>
      <c r="E1075" s="285"/>
      <c r="F1075" s="285"/>
      <c r="G1075" s="169"/>
      <c r="H1075" s="169"/>
      <c r="I1075" s="106"/>
      <c r="J1075" s="118"/>
      <c r="K1075" s="2"/>
      <c r="L1075" s="2"/>
      <c r="M1075" s="2"/>
      <c r="N1075" s="2"/>
      <c r="O1075" s="2"/>
      <c r="P1075" s="2"/>
      <c r="Y1075" s="108"/>
      <c r="Z1075" s="108"/>
      <c r="AA1075" s="108"/>
      <c r="AB1075" s="108"/>
      <c r="AC1075" s="108"/>
      <c r="AD1075" s="131">
        <v>51</v>
      </c>
      <c r="AE1075" s="108"/>
      <c r="AF1075" s="108"/>
      <c r="AG1075" s="108"/>
      <c r="AH1075" s="108"/>
      <c r="AI1075" s="108"/>
    </row>
    <row r="1076" spans="1:35" s="13" customFormat="1" ht="28.5" customHeight="1">
      <c r="A1076" s="19"/>
      <c r="B1076" s="78"/>
      <c r="C1076" s="78"/>
      <c r="D1076" s="78"/>
      <c r="E1076" s="286"/>
      <c r="F1076" s="287"/>
      <c r="G1076" s="165"/>
      <c r="H1076" s="166"/>
      <c r="I1076" s="106"/>
      <c r="J1076" s="118"/>
      <c r="K1076" s="2"/>
      <c r="L1076" s="2"/>
      <c r="M1076" s="2"/>
      <c r="N1076" s="2"/>
      <c r="O1076" s="2"/>
      <c r="P1076" s="2"/>
      <c r="Y1076" s="108"/>
      <c r="Z1076" s="108"/>
      <c r="AA1076" s="108"/>
      <c r="AB1076" s="108"/>
      <c r="AC1076" s="108"/>
      <c r="AD1076" s="131">
        <v>51</v>
      </c>
      <c r="AE1076" s="108"/>
      <c r="AF1076" s="108"/>
      <c r="AG1076" s="108"/>
      <c r="AH1076" s="108"/>
      <c r="AI1076" s="108"/>
    </row>
    <row r="1077" spans="1:35" s="13" customFormat="1" ht="28.5" customHeight="1">
      <c r="A1077" s="19"/>
      <c r="B1077" s="78"/>
      <c r="C1077" s="78"/>
      <c r="D1077" s="78"/>
      <c r="E1077" s="286"/>
      <c r="F1077" s="287"/>
      <c r="G1077" s="165"/>
      <c r="H1077" s="166"/>
      <c r="I1077" s="106"/>
      <c r="J1077" s="118"/>
      <c r="K1077" s="2"/>
      <c r="L1077" s="2"/>
      <c r="M1077" s="2"/>
      <c r="N1077" s="2"/>
      <c r="O1077" s="2"/>
      <c r="P1077" s="2"/>
      <c r="Y1077" s="108"/>
      <c r="Z1077" s="108"/>
      <c r="AA1077" s="108"/>
      <c r="AB1077" s="108"/>
      <c r="AC1077" s="108"/>
      <c r="AD1077" s="131">
        <v>51</v>
      </c>
      <c r="AE1077" s="108"/>
      <c r="AF1077" s="108"/>
      <c r="AG1077" s="108"/>
      <c r="AH1077" s="108"/>
      <c r="AI1077" s="108"/>
    </row>
    <row r="1078" spans="1:35" s="13" customFormat="1" ht="28.5" customHeight="1">
      <c r="A1078" s="19"/>
      <c r="B1078" s="78"/>
      <c r="C1078" s="78"/>
      <c r="D1078" s="78"/>
      <c r="E1078" s="286"/>
      <c r="F1078" s="287"/>
      <c r="G1078" s="165"/>
      <c r="H1078" s="166"/>
      <c r="I1078" s="106"/>
      <c r="J1078" s="118"/>
      <c r="K1078" s="2"/>
      <c r="L1078" s="2"/>
      <c r="M1078" s="2"/>
      <c r="N1078" s="2"/>
      <c r="O1078" s="2"/>
      <c r="P1078" s="2"/>
      <c r="Y1078" s="108"/>
      <c r="Z1078" s="108"/>
      <c r="AA1078" s="108"/>
      <c r="AB1078" s="108"/>
      <c r="AC1078" s="108"/>
      <c r="AD1078" s="131">
        <v>51</v>
      </c>
      <c r="AE1078" s="108"/>
      <c r="AF1078" s="108"/>
      <c r="AG1078" s="108"/>
      <c r="AH1078" s="108"/>
      <c r="AI1078" s="108"/>
    </row>
    <row r="1079" spans="1:35" s="13" customFormat="1" ht="28.5" customHeight="1">
      <c r="A1079" s="19"/>
      <c r="B1079" s="78"/>
      <c r="C1079" s="78"/>
      <c r="D1079" s="78"/>
      <c r="E1079" s="286"/>
      <c r="F1079" s="287"/>
      <c r="G1079" s="165"/>
      <c r="H1079" s="166"/>
      <c r="I1079" s="106"/>
      <c r="J1079" s="118"/>
      <c r="K1079" s="2"/>
      <c r="L1079" s="2"/>
      <c r="M1079" s="2"/>
      <c r="N1079" s="2"/>
      <c r="O1079" s="2"/>
      <c r="P1079" s="2"/>
      <c r="Y1079" s="108"/>
      <c r="Z1079" s="108"/>
      <c r="AA1079" s="108"/>
      <c r="AB1079" s="108"/>
      <c r="AC1079" s="108"/>
      <c r="AD1079" s="131">
        <v>51</v>
      </c>
      <c r="AE1079" s="108"/>
      <c r="AF1079" s="108"/>
      <c r="AG1079" s="108"/>
      <c r="AH1079" s="108"/>
      <c r="AI1079" s="108"/>
    </row>
    <row r="1080" spans="1:35" s="13" customFormat="1" ht="28.5" customHeight="1">
      <c r="A1080" s="19"/>
      <c r="B1080" s="78"/>
      <c r="C1080" s="78"/>
      <c r="D1080" s="78"/>
      <c r="E1080" s="285"/>
      <c r="F1080" s="285"/>
      <c r="G1080" s="169"/>
      <c r="H1080" s="169"/>
      <c r="I1080" s="106"/>
      <c r="J1080" s="118"/>
      <c r="K1080" s="2"/>
      <c r="L1080" s="2"/>
      <c r="M1080" s="2"/>
      <c r="N1080" s="2"/>
      <c r="O1080" s="2"/>
      <c r="P1080" s="2"/>
      <c r="Y1080" s="108"/>
      <c r="Z1080" s="108"/>
      <c r="AA1080" s="108"/>
      <c r="AB1080" s="108"/>
      <c r="AC1080" s="108"/>
      <c r="AD1080" s="131">
        <v>51</v>
      </c>
      <c r="AE1080" s="108"/>
      <c r="AF1080" s="108"/>
      <c r="AG1080" s="108"/>
      <c r="AH1080" s="108"/>
      <c r="AI1080" s="108"/>
    </row>
    <row r="1081" spans="1:35" s="13" customFormat="1" ht="28.5" customHeight="1">
      <c r="A1081" s="19"/>
      <c r="B1081" s="78"/>
      <c r="C1081" s="78"/>
      <c r="D1081" s="78"/>
      <c r="E1081" s="285"/>
      <c r="F1081" s="285"/>
      <c r="G1081" s="169"/>
      <c r="H1081" s="169"/>
      <c r="I1081" s="106"/>
      <c r="J1081" s="118"/>
      <c r="K1081" s="2"/>
      <c r="L1081" s="2"/>
      <c r="M1081" s="2"/>
      <c r="N1081" s="2"/>
      <c r="O1081" s="2"/>
      <c r="P1081" s="2"/>
      <c r="Y1081" s="108"/>
      <c r="Z1081" s="108"/>
      <c r="AA1081" s="108"/>
      <c r="AB1081" s="108"/>
      <c r="AC1081" s="108"/>
      <c r="AD1081" s="131">
        <v>51</v>
      </c>
      <c r="AE1081" s="108"/>
      <c r="AF1081" s="108"/>
      <c r="AG1081" s="108"/>
      <c r="AH1081" s="108"/>
      <c r="AI1081" s="108"/>
    </row>
    <row r="1082" spans="1:35" s="13" customFormat="1" ht="28.5" customHeight="1">
      <c r="A1082" s="19"/>
      <c r="B1082" s="78"/>
      <c r="C1082" s="78"/>
      <c r="D1082" s="78"/>
      <c r="E1082" s="285"/>
      <c r="F1082" s="285"/>
      <c r="G1082" s="169"/>
      <c r="H1082" s="169"/>
      <c r="I1082" s="106"/>
      <c r="J1082" s="118"/>
      <c r="K1082" s="2"/>
      <c r="L1082" s="2"/>
      <c r="M1082" s="2"/>
      <c r="N1082" s="2"/>
      <c r="O1082" s="2"/>
      <c r="P1082" s="2"/>
      <c r="Y1082" s="108"/>
      <c r="Z1082" s="108"/>
      <c r="AA1082" s="108"/>
      <c r="AB1082" s="108"/>
      <c r="AC1082" s="108"/>
      <c r="AD1082" s="131">
        <v>51</v>
      </c>
      <c r="AE1082" s="108"/>
      <c r="AF1082" s="108"/>
      <c r="AG1082" s="108"/>
      <c r="AH1082" s="108"/>
      <c r="AI1082" s="108"/>
    </row>
    <row r="1083" spans="1:35" s="13" customFormat="1" ht="28.5" customHeight="1">
      <c r="A1083" s="19"/>
      <c r="B1083" s="78"/>
      <c r="C1083" s="78"/>
      <c r="D1083" s="78"/>
      <c r="E1083" s="285"/>
      <c r="F1083" s="285"/>
      <c r="G1083" s="169"/>
      <c r="H1083" s="169"/>
      <c r="I1083" s="106"/>
      <c r="J1083" s="118"/>
      <c r="K1083" s="2"/>
      <c r="L1083" s="2"/>
      <c r="M1083" s="2"/>
      <c r="N1083" s="2"/>
      <c r="O1083" s="2"/>
      <c r="P1083" s="2"/>
      <c r="Y1083" s="108"/>
      <c r="Z1083" s="108"/>
      <c r="AA1083" s="108"/>
      <c r="AB1083" s="108"/>
      <c r="AC1083" s="108"/>
      <c r="AD1083" s="131">
        <v>51</v>
      </c>
      <c r="AE1083" s="108"/>
      <c r="AF1083" s="108"/>
      <c r="AG1083" s="108"/>
      <c r="AH1083" s="108"/>
      <c r="AI1083" s="108"/>
    </row>
    <row r="1084" spans="1:30" ht="178.5" customHeight="1">
      <c r="A1084" s="288" t="s">
        <v>541</v>
      </c>
      <c r="B1084" s="288"/>
      <c r="C1084" s="288"/>
      <c r="D1084" s="288"/>
      <c r="E1084" s="288"/>
      <c r="F1084" s="288"/>
      <c r="G1084" s="288"/>
      <c r="H1084" s="288"/>
      <c r="AD1084" s="129">
        <v>51</v>
      </c>
    </row>
  </sheetData>
  <sheetProtection/>
  <mergeCells count="1397">
    <mergeCell ref="A1041:H1041"/>
    <mergeCell ref="E365:F365"/>
    <mergeCell ref="C11:D11"/>
    <mergeCell ref="C680:F680"/>
    <mergeCell ref="C681:F681"/>
    <mergeCell ref="C682:F682"/>
    <mergeCell ref="C683:F683"/>
    <mergeCell ref="B666:C666"/>
    <mergeCell ref="E666:F666"/>
    <mergeCell ref="B664:C664"/>
    <mergeCell ref="E664:F664"/>
    <mergeCell ref="C684:F684"/>
    <mergeCell ref="B670:C670"/>
    <mergeCell ref="E670:F670"/>
    <mergeCell ref="B669:C669"/>
    <mergeCell ref="E669:F669"/>
    <mergeCell ref="G1077:H1077"/>
    <mergeCell ref="E1078:F1078"/>
    <mergeCell ref="E1076:F1076"/>
    <mergeCell ref="G1078:H1078"/>
    <mergeCell ref="G1076:H1076"/>
    <mergeCell ref="E1058:F1058"/>
    <mergeCell ref="E1059:F1059"/>
    <mergeCell ref="E1060:F1060"/>
    <mergeCell ref="E1061:F1061"/>
    <mergeCell ref="E1077:F1077"/>
    <mergeCell ref="E1064:F1064"/>
    <mergeCell ref="E1065:F1065"/>
    <mergeCell ref="G1071:H1071"/>
    <mergeCell ref="E1072:F1072"/>
    <mergeCell ref="E1070:F1070"/>
    <mergeCell ref="G1072:H1072"/>
    <mergeCell ref="G1070:H1070"/>
    <mergeCell ref="E1071:F1071"/>
    <mergeCell ref="A1066:H1066"/>
    <mergeCell ref="A1067:H1067"/>
    <mergeCell ref="E1050:F1050"/>
    <mergeCell ref="E1051:F1051"/>
    <mergeCell ref="E1062:F1062"/>
    <mergeCell ref="E1063:F1063"/>
    <mergeCell ref="E1052:F1052"/>
    <mergeCell ref="E1053:F1053"/>
    <mergeCell ref="E1054:F1054"/>
    <mergeCell ref="E1055:F1055"/>
    <mergeCell ref="E1056:F1056"/>
    <mergeCell ref="E1057:F1057"/>
    <mergeCell ref="C1012:D1012"/>
    <mergeCell ref="G1012:H1012"/>
    <mergeCell ref="C1013:D1013"/>
    <mergeCell ref="G1013:H1013"/>
    <mergeCell ref="E1044:F1044"/>
    <mergeCell ref="E1045:F1045"/>
    <mergeCell ref="C1015:D1015"/>
    <mergeCell ref="G1015:H1015"/>
    <mergeCell ref="A1016:H1016"/>
    <mergeCell ref="A1017:H1017"/>
    <mergeCell ref="C1009:D1009"/>
    <mergeCell ref="G1009:H1009"/>
    <mergeCell ref="C1010:D1010"/>
    <mergeCell ref="G1010:H1010"/>
    <mergeCell ref="C1011:D1011"/>
    <mergeCell ref="G1011:H1011"/>
    <mergeCell ref="C1006:D1006"/>
    <mergeCell ref="G1006:H1006"/>
    <mergeCell ref="C1007:D1007"/>
    <mergeCell ref="G1007:H1007"/>
    <mergeCell ref="C1008:D1008"/>
    <mergeCell ref="G1008:H1008"/>
    <mergeCell ref="C1003:D1003"/>
    <mergeCell ref="G1003:H1003"/>
    <mergeCell ref="C1004:D1004"/>
    <mergeCell ref="G1004:H1004"/>
    <mergeCell ref="C1005:D1005"/>
    <mergeCell ref="G1005:H1005"/>
    <mergeCell ref="C1000:D1000"/>
    <mergeCell ref="G1000:H1000"/>
    <mergeCell ref="C1001:D1001"/>
    <mergeCell ref="G1001:H1001"/>
    <mergeCell ref="C1002:D1002"/>
    <mergeCell ref="G1002:H1002"/>
    <mergeCell ref="A950:H950"/>
    <mergeCell ref="C996:D996"/>
    <mergeCell ref="G996:H996"/>
    <mergeCell ref="A970:H970"/>
    <mergeCell ref="C912:D912"/>
    <mergeCell ref="E912:F912"/>
    <mergeCell ref="G912:H912"/>
    <mergeCell ref="F966:H966"/>
    <mergeCell ref="F964:H964"/>
    <mergeCell ref="A949:H949"/>
    <mergeCell ref="C909:D909"/>
    <mergeCell ref="E909:F909"/>
    <mergeCell ref="G909:H909"/>
    <mergeCell ref="C911:D911"/>
    <mergeCell ref="E911:F911"/>
    <mergeCell ref="G911:H911"/>
    <mergeCell ref="C910:D910"/>
    <mergeCell ref="E910:F910"/>
    <mergeCell ref="G910:H910"/>
    <mergeCell ref="C907:D907"/>
    <mergeCell ref="E907:F907"/>
    <mergeCell ref="G907:H907"/>
    <mergeCell ref="C908:D908"/>
    <mergeCell ref="E908:F908"/>
    <mergeCell ref="G908:H908"/>
    <mergeCell ref="A881:B881"/>
    <mergeCell ref="C881:H881"/>
    <mergeCell ref="A883:B883"/>
    <mergeCell ref="A884:B884"/>
    <mergeCell ref="C905:D905"/>
    <mergeCell ref="E905:F905"/>
    <mergeCell ref="G905:H905"/>
    <mergeCell ref="A887:B887"/>
    <mergeCell ref="A886:B886"/>
    <mergeCell ref="A885:B885"/>
    <mergeCell ref="A801:H801"/>
    <mergeCell ref="A802:H802"/>
    <mergeCell ref="A804:H804"/>
    <mergeCell ref="A805:H805"/>
    <mergeCell ref="A832:H832"/>
    <mergeCell ref="A880:H880"/>
    <mergeCell ref="A807:H807"/>
    <mergeCell ref="A808:H808"/>
    <mergeCell ref="A809:H809"/>
    <mergeCell ref="A867:H867"/>
    <mergeCell ref="F780:G780"/>
    <mergeCell ref="F788:G788"/>
    <mergeCell ref="F789:G789"/>
    <mergeCell ref="F790:G790"/>
    <mergeCell ref="F786:G786"/>
    <mergeCell ref="F784:G784"/>
    <mergeCell ref="F781:G781"/>
    <mergeCell ref="F787:G787"/>
    <mergeCell ref="F782:G782"/>
    <mergeCell ref="F783:G783"/>
    <mergeCell ref="F774:G774"/>
    <mergeCell ref="F775:G775"/>
    <mergeCell ref="F776:G776"/>
    <mergeCell ref="F777:G777"/>
    <mergeCell ref="F778:G778"/>
    <mergeCell ref="F779:G779"/>
    <mergeCell ref="F772:G772"/>
    <mergeCell ref="F773:G773"/>
    <mergeCell ref="G766:H766"/>
    <mergeCell ref="G768:H768"/>
    <mergeCell ref="C768:D768"/>
    <mergeCell ref="E769:F769"/>
    <mergeCell ref="G769:H769"/>
    <mergeCell ref="G767:H767"/>
    <mergeCell ref="E767:F767"/>
    <mergeCell ref="A762:B762"/>
    <mergeCell ref="C762:D762"/>
    <mergeCell ref="E762:F762"/>
    <mergeCell ref="G762:H762"/>
    <mergeCell ref="A763:B763"/>
    <mergeCell ref="C763:D763"/>
    <mergeCell ref="E763:F763"/>
    <mergeCell ref="G763:H763"/>
    <mergeCell ref="A760:B760"/>
    <mergeCell ref="C760:D760"/>
    <mergeCell ref="E760:F760"/>
    <mergeCell ref="G760:H760"/>
    <mergeCell ref="A761:B761"/>
    <mergeCell ref="C761:D761"/>
    <mergeCell ref="E761:F761"/>
    <mergeCell ref="G761:H761"/>
    <mergeCell ref="A758:B758"/>
    <mergeCell ref="C758:D758"/>
    <mergeCell ref="E758:F758"/>
    <mergeCell ref="G758:H758"/>
    <mergeCell ref="A759:B759"/>
    <mergeCell ref="C759:D759"/>
    <mergeCell ref="E759:F759"/>
    <mergeCell ref="G759:H759"/>
    <mergeCell ref="A756:B756"/>
    <mergeCell ref="C756:D756"/>
    <mergeCell ref="E756:F756"/>
    <mergeCell ref="G756:H756"/>
    <mergeCell ref="A757:B757"/>
    <mergeCell ref="C757:D757"/>
    <mergeCell ref="E757:F757"/>
    <mergeCell ref="G757:H757"/>
    <mergeCell ref="A754:B754"/>
    <mergeCell ref="C754:D754"/>
    <mergeCell ref="E754:F754"/>
    <mergeCell ref="G754:H754"/>
    <mergeCell ref="E755:F755"/>
    <mergeCell ref="G755:H755"/>
    <mergeCell ref="F727:G727"/>
    <mergeCell ref="F728:G728"/>
    <mergeCell ref="F729:G729"/>
    <mergeCell ref="F730:G730"/>
    <mergeCell ref="F731:G731"/>
    <mergeCell ref="F732:G732"/>
    <mergeCell ref="C715:F715"/>
    <mergeCell ref="C716:F716"/>
    <mergeCell ref="F723:G723"/>
    <mergeCell ref="F724:G724"/>
    <mergeCell ref="F725:G725"/>
    <mergeCell ref="F726:G726"/>
    <mergeCell ref="C718:F718"/>
    <mergeCell ref="A721:H721"/>
    <mergeCell ref="F722:G722"/>
    <mergeCell ref="C719:F719"/>
    <mergeCell ref="G670:H670"/>
    <mergeCell ref="C694:F694"/>
    <mergeCell ref="C695:F695"/>
    <mergeCell ref="C708:F708"/>
    <mergeCell ref="C676:F676"/>
    <mergeCell ref="C677:F677"/>
    <mergeCell ref="C678:F678"/>
    <mergeCell ref="C679:F679"/>
    <mergeCell ref="C699:F699"/>
    <mergeCell ref="C690:F690"/>
    <mergeCell ref="G666:H666"/>
    <mergeCell ref="G669:H669"/>
    <mergeCell ref="B667:C667"/>
    <mergeCell ref="E667:F667"/>
    <mergeCell ref="G667:H667"/>
    <mergeCell ref="B668:C668"/>
    <mergeCell ref="E668:F668"/>
    <mergeCell ref="G668:H668"/>
    <mergeCell ref="G664:H664"/>
    <mergeCell ref="B665:C665"/>
    <mergeCell ref="E665:F665"/>
    <mergeCell ref="G665:H665"/>
    <mergeCell ref="B662:C662"/>
    <mergeCell ref="E662:F662"/>
    <mergeCell ref="G662:H662"/>
    <mergeCell ref="B663:C663"/>
    <mergeCell ref="E663:F663"/>
    <mergeCell ref="G663:H663"/>
    <mergeCell ref="B660:C660"/>
    <mergeCell ref="E660:F660"/>
    <mergeCell ref="G660:H660"/>
    <mergeCell ref="B661:C661"/>
    <mergeCell ref="E661:F661"/>
    <mergeCell ref="G661:H661"/>
    <mergeCell ref="B658:C658"/>
    <mergeCell ref="E658:F658"/>
    <mergeCell ref="G658:H658"/>
    <mergeCell ref="B659:C659"/>
    <mergeCell ref="E659:F659"/>
    <mergeCell ref="G659:H659"/>
    <mergeCell ref="B655:C655"/>
    <mergeCell ref="E655:F655"/>
    <mergeCell ref="G655:H655"/>
    <mergeCell ref="E656:F656"/>
    <mergeCell ref="G656:H656"/>
    <mergeCell ref="B657:C657"/>
    <mergeCell ref="E657:F657"/>
    <mergeCell ref="G657:H657"/>
    <mergeCell ref="G653:H653"/>
    <mergeCell ref="B654:C654"/>
    <mergeCell ref="E654:F654"/>
    <mergeCell ref="G654:H654"/>
    <mergeCell ref="B523:D523"/>
    <mergeCell ref="B524:D524"/>
    <mergeCell ref="B652:C652"/>
    <mergeCell ref="B651:C651"/>
    <mergeCell ref="A650:H650"/>
    <mergeCell ref="B508:E508"/>
    <mergeCell ref="F508:G508"/>
    <mergeCell ref="F512:G512"/>
    <mergeCell ref="F510:G510"/>
    <mergeCell ref="F513:G513"/>
    <mergeCell ref="F511:G511"/>
    <mergeCell ref="F509:G509"/>
    <mergeCell ref="E475:F475"/>
    <mergeCell ref="G475:H475"/>
    <mergeCell ref="E652:F652"/>
    <mergeCell ref="G652:H652"/>
    <mergeCell ref="A554:H554"/>
    <mergeCell ref="B481:C481"/>
    <mergeCell ref="B479:C479"/>
    <mergeCell ref="B477:C477"/>
    <mergeCell ref="B512:E512"/>
    <mergeCell ref="B510:E510"/>
    <mergeCell ref="E479:F479"/>
    <mergeCell ref="E481:F481"/>
    <mergeCell ref="B478:C478"/>
    <mergeCell ref="B476:C476"/>
    <mergeCell ref="G476:H476"/>
    <mergeCell ref="G481:H481"/>
    <mergeCell ref="G479:H479"/>
    <mergeCell ref="G477:H477"/>
    <mergeCell ref="A396:B396"/>
    <mergeCell ref="E408:H408"/>
    <mergeCell ref="E405:H405"/>
    <mergeCell ref="E403:H403"/>
    <mergeCell ref="F400:H400"/>
    <mergeCell ref="E477:F477"/>
    <mergeCell ref="E409:H409"/>
    <mergeCell ref="A460:H460"/>
    <mergeCell ref="B463:D463"/>
    <mergeCell ref="G463:H463"/>
    <mergeCell ref="A403:B403"/>
    <mergeCell ref="E474:F474"/>
    <mergeCell ref="E476:F476"/>
    <mergeCell ref="E478:F478"/>
    <mergeCell ref="F398:H398"/>
    <mergeCell ref="A398:B398"/>
    <mergeCell ref="E463:F463"/>
    <mergeCell ref="B475:C475"/>
    <mergeCell ref="A462:H462"/>
    <mergeCell ref="G474:H474"/>
    <mergeCell ref="F374:H374"/>
    <mergeCell ref="F372:H372"/>
    <mergeCell ref="G357:H357"/>
    <mergeCell ref="E358:F358"/>
    <mergeCell ref="E356:F356"/>
    <mergeCell ref="A374:B374"/>
    <mergeCell ref="A372:B372"/>
    <mergeCell ref="F373:H373"/>
    <mergeCell ref="A373:B373"/>
    <mergeCell ref="G352:H352"/>
    <mergeCell ref="G354:H354"/>
    <mergeCell ref="G356:H356"/>
    <mergeCell ref="G358:H358"/>
    <mergeCell ref="E359:F359"/>
    <mergeCell ref="E357:F357"/>
    <mergeCell ref="E355:F355"/>
    <mergeCell ref="E353:F353"/>
    <mergeCell ref="G353:H353"/>
    <mergeCell ref="F328:G328"/>
    <mergeCell ref="F341:G341"/>
    <mergeCell ref="F339:G339"/>
    <mergeCell ref="F337:G337"/>
    <mergeCell ref="F335:G335"/>
    <mergeCell ref="F333:G333"/>
    <mergeCell ref="F331:G331"/>
    <mergeCell ref="F329:G329"/>
    <mergeCell ref="F340:G340"/>
    <mergeCell ref="F338:G338"/>
    <mergeCell ref="F336:G336"/>
    <mergeCell ref="F334:G334"/>
    <mergeCell ref="F332:G332"/>
    <mergeCell ref="F330:G330"/>
    <mergeCell ref="G313:H313"/>
    <mergeCell ref="G311:H311"/>
    <mergeCell ref="E318:F318"/>
    <mergeCell ref="E320:F320"/>
    <mergeCell ref="G319:H319"/>
    <mergeCell ref="G317:H317"/>
    <mergeCell ref="G315:H315"/>
    <mergeCell ref="E311:F311"/>
    <mergeCell ref="E309:F309"/>
    <mergeCell ref="E307:F307"/>
    <mergeCell ref="E310:F310"/>
    <mergeCell ref="E312:F312"/>
    <mergeCell ref="G312:H312"/>
    <mergeCell ref="G314:H314"/>
    <mergeCell ref="E317:F317"/>
    <mergeCell ref="E315:F315"/>
    <mergeCell ref="E313:F313"/>
    <mergeCell ref="E314:F314"/>
    <mergeCell ref="E306:F306"/>
    <mergeCell ref="E316:F316"/>
    <mergeCell ref="A210:B210"/>
    <mergeCell ref="C210:D210"/>
    <mergeCell ref="E210:F210"/>
    <mergeCell ref="G210:H210"/>
    <mergeCell ref="A211:B211"/>
    <mergeCell ref="C211:H211"/>
    <mergeCell ref="C207:H207"/>
    <mergeCell ref="A208:B208"/>
    <mergeCell ref="C208:H208"/>
    <mergeCell ref="A209:B209"/>
    <mergeCell ref="C209:D209"/>
    <mergeCell ref="E209:F209"/>
    <mergeCell ref="G209:H209"/>
    <mergeCell ref="A191:B191"/>
    <mergeCell ref="C191:H191"/>
    <mergeCell ref="A192:H192"/>
    <mergeCell ref="A206:B206"/>
    <mergeCell ref="C206:H206"/>
    <mergeCell ref="F268:G268"/>
    <mergeCell ref="B267:E267"/>
    <mergeCell ref="B268:E268"/>
    <mergeCell ref="F267:G267"/>
    <mergeCell ref="A212:H212"/>
    <mergeCell ref="A189:B189"/>
    <mergeCell ref="C189:D189"/>
    <mergeCell ref="E189:F189"/>
    <mergeCell ref="G189:H189"/>
    <mergeCell ref="A190:B190"/>
    <mergeCell ref="C190:H190"/>
    <mergeCell ref="A186:B186"/>
    <mergeCell ref="C186:H186"/>
    <mergeCell ref="A187:B187"/>
    <mergeCell ref="C187:H187"/>
    <mergeCell ref="A188:B188"/>
    <mergeCell ref="C188:D188"/>
    <mergeCell ref="E188:F188"/>
    <mergeCell ref="G188:H188"/>
    <mergeCell ref="A168:B168"/>
    <mergeCell ref="C168:H168"/>
    <mergeCell ref="A169:B169"/>
    <mergeCell ref="C169:H169"/>
    <mergeCell ref="A170:H170"/>
    <mergeCell ref="A185:B185"/>
    <mergeCell ref="C185:H185"/>
    <mergeCell ref="A183:B183"/>
    <mergeCell ref="A179:H179"/>
    <mergeCell ref="A180:B180"/>
    <mergeCell ref="A166:B166"/>
    <mergeCell ref="C166:D166"/>
    <mergeCell ref="E166:F166"/>
    <mergeCell ref="G166:H166"/>
    <mergeCell ref="A167:B167"/>
    <mergeCell ref="C167:D167"/>
    <mergeCell ref="E167:F167"/>
    <mergeCell ref="G167:H167"/>
    <mergeCell ref="A163:B163"/>
    <mergeCell ref="C163:H163"/>
    <mergeCell ref="A164:B164"/>
    <mergeCell ref="C164:H164"/>
    <mergeCell ref="A165:B165"/>
    <mergeCell ref="C165:H165"/>
    <mergeCell ref="A145:B145"/>
    <mergeCell ref="C145:H145"/>
    <mergeCell ref="A146:B146"/>
    <mergeCell ref="C146:H146"/>
    <mergeCell ref="A147:B147"/>
    <mergeCell ref="C147:H147"/>
    <mergeCell ref="C142:H142"/>
    <mergeCell ref="A143:B143"/>
    <mergeCell ref="C143:H143"/>
    <mergeCell ref="A144:B144"/>
    <mergeCell ref="C144:D144"/>
    <mergeCell ref="E144:F144"/>
    <mergeCell ref="G144:H144"/>
    <mergeCell ref="A119:B119"/>
    <mergeCell ref="C119:H119"/>
    <mergeCell ref="A139:B139"/>
    <mergeCell ref="C139:E139"/>
    <mergeCell ref="F139:G139"/>
    <mergeCell ref="F126:H126"/>
    <mergeCell ref="A127:B127"/>
    <mergeCell ref="D127:E127"/>
    <mergeCell ref="A120:H120"/>
    <mergeCell ref="A128:B128"/>
    <mergeCell ref="C116:H116"/>
    <mergeCell ref="A117:B117"/>
    <mergeCell ref="C117:D117"/>
    <mergeCell ref="E117:F117"/>
    <mergeCell ref="G117:H117"/>
    <mergeCell ref="A118:B118"/>
    <mergeCell ref="C118:H118"/>
    <mergeCell ref="A97:H97"/>
    <mergeCell ref="A113:B113"/>
    <mergeCell ref="C113:E113"/>
    <mergeCell ref="F113:G113"/>
    <mergeCell ref="A114:B114"/>
    <mergeCell ref="C114:H114"/>
    <mergeCell ref="A105:H105"/>
    <mergeCell ref="C99:H99"/>
    <mergeCell ref="A100:B100"/>
    <mergeCell ref="C100:F100"/>
    <mergeCell ref="A94:B94"/>
    <mergeCell ref="C94:H94"/>
    <mergeCell ref="A95:B95"/>
    <mergeCell ref="C95:H95"/>
    <mergeCell ref="A96:B96"/>
    <mergeCell ref="C96:H96"/>
    <mergeCell ref="A92:B92"/>
    <mergeCell ref="C92:D92"/>
    <mergeCell ref="E92:F92"/>
    <mergeCell ref="G92:H92"/>
    <mergeCell ref="A93:B93"/>
    <mergeCell ref="C93:H93"/>
    <mergeCell ref="A89:B89"/>
    <mergeCell ref="C89:H89"/>
    <mergeCell ref="A90:B90"/>
    <mergeCell ref="C90:H90"/>
    <mergeCell ref="A91:B91"/>
    <mergeCell ref="C91:H91"/>
    <mergeCell ref="A87:B87"/>
    <mergeCell ref="C87:H87"/>
    <mergeCell ref="A88:B88"/>
    <mergeCell ref="C88:E88"/>
    <mergeCell ref="F88:G88"/>
    <mergeCell ref="D75:E75"/>
    <mergeCell ref="F75:H75"/>
    <mergeCell ref="A76:B76"/>
    <mergeCell ref="E1083:F1083"/>
    <mergeCell ref="G1083:H1083"/>
    <mergeCell ref="A1084:H1084"/>
    <mergeCell ref="A391:H391"/>
    <mergeCell ref="A223:H223"/>
    <mergeCell ref="A601:H601"/>
    <mergeCell ref="E1080:F1080"/>
    <mergeCell ref="G1080:H1080"/>
    <mergeCell ref="E1081:F1081"/>
    <mergeCell ref="G1081:H1081"/>
    <mergeCell ref="E1082:F1082"/>
    <mergeCell ref="G1082:H1082"/>
    <mergeCell ref="E1073:F1073"/>
    <mergeCell ref="G1073:H1073"/>
    <mergeCell ref="E1074:F1074"/>
    <mergeCell ref="G1074:H1074"/>
    <mergeCell ref="E1075:F1075"/>
    <mergeCell ref="G1075:H1075"/>
    <mergeCell ref="G1079:H1079"/>
    <mergeCell ref="E1079:F1079"/>
    <mergeCell ref="E1068:F1068"/>
    <mergeCell ref="G1068:H1068"/>
    <mergeCell ref="E1069:F1069"/>
    <mergeCell ref="G1069:H1069"/>
    <mergeCell ref="A1042:H1042"/>
    <mergeCell ref="E1043:F1043"/>
    <mergeCell ref="E1046:F1046"/>
    <mergeCell ref="E1047:F1047"/>
    <mergeCell ref="E1048:F1048"/>
    <mergeCell ref="E1049:F1049"/>
    <mergeCell ref="C1014:D1014"/>
    <mergeCell ref="G1014:H1014"/>
    <mergeCell ref="A971:G971"/>
    <mergeCell ref="F968:H968"/>
    <mergeCell ref="C997:D997"/>
    <mergeCell ref="G997:H997"/>
    <mergeCell ref="C998:D998"/>
    <mergeCell ref="G998:H998"/>
    <mergeCell ref="C999:D999"/>
    <mergeCell ref="G999:H999"/>
    <mergeCell ref="A994:H994"/>
    <mergeCell ref="A948:H948"/>
    <mergeCell ref="A961:A963"/>
    <mergeCell ref="A395:B395"/>
    <mergeCell ref="F396:H396"/>
    <mergeCell ref="C995:D995"/>
    <mergeCell ref="G995:H995"/>
    <mergeCell ref="E406:H406"/>
    <mergeCell ref="E404:H404"/>
    <mergeCell ref="F397:H397"/>
    <mergeCell ref="B509:E509"/>
    <mergeCell ref="A393:B393"/>
    <mergeCell ref="C392:H392"/>
    <mergeCell ref="A394:B394"/>
    <mergeCell ref="A379:B379"/>
    <mergeCell ref="A925:H925"/>
    <mergeCell ref="F385:H385"/>
    <mergeCell ref="F395:H395"/>
    <mergeCell ref="A397:B397"/>
    <mergeCell ref="A402:B402"/>
    <mergeCell ref="A532:H532"/>
    <mergeCell ref="A521:H521"/>
    <mergeCell ref="B522:D522"/>
    <mergeCell ref="B519:D519"/>
    <mergeCell ref="B513:E513"/>
    <mergeCell ref="B511:E511"/>
    <mergeCell ref="A531:H531"/>
    <mergeCell ref="A506:H506"/>
    <mergeCell ref="A193:H193"/>
    <mergeCell ref="A194:B194"/>
    <mergeCell ref="C194:H194"/>
    <mergeCell ref="A195:B195"/>
    <mergeCell ref="C195:H195"/>
    <mergeCell ref="F292:G292"/>
    <mergeCell ref="B291:E291"/>
    <mergeCell ref="A214:H214"/>
    <mergeCell ref="A196:B196"/>
    <mergeCell ref="C196:F196"/>
    <mergeCell ref="A197:B197"/>
    <mergeCell ref="B530:D530"/>
    <mergeCell ref="B528:D528"/>
    <mergeCell ref="B526:D526"/>
    <mergeCell ref="D197:E197"/>
    <mergeCell ref="F197:H197"/>
    <mergeCell ref="A198:B198"/>
    <mergeCell ref="D198:E198"/>
    <mergeCell ref="F198:H198"/>
    <mergeCell ref="A199:B199"/>
    <mergeCell ref="D199:E199"/>
    <mergeCell ref="B529:D529"/>
    <mergeCell ref="B527:D527"/>
    <mergeCell ref="B525:D525"/>
    <mergeCell ref="F199:H199"/>
    <mergeCell ref="A200:B200"/>
    <mergeCell ref="C200:H200"/>
    <mergeCell ref="A201:H201"/>
    <mergeCell ref="A202:B202"/>
    <mergeCell ref="C202:H202"/>
    <mergeCell ref="A203:B203"/>
    <mergeCell ref="B517:D517"/>
    <mergeCell ref="F519:G519"/>
    <mergeCell ref="F517:G517"/>
    <mergeCell ref="C203:H203"/>
    <mergeCell ref="A204:B204"/>
    <mergeCell ref="C204:D204"/>
    <mergeCell ref="E204:F204"/>
    <mergeCell ref="A514:H514"/>
    <mergeCell ref="F515:G515"/>
    <mergeCell ref="B515:D515"/>
    <mergeCell ref="F520:G520"/>
    <mergeCell ref="F518:G518"/>
    <mergeCell ref="F516:G516"/>
    <mergeCell ref="B520:D520"/>
    <mergeCell ref="B518:D518"/>
    <mergeCell ref="B516:D516"/>
    <mergeCell ref="A300:H300"/>
    <mergeCell ref="A505:H505"/>
    <mergeCell ref="A325:B325"/>
    <mergeCell ref="A289:H289"/>
    <mergeCell ref="B290:E290"/>
    <mergeCell ref="F290:G290"/>
    <mergeCell ref="G309:H309"/>
    <mergeCell ref="G318:H318"/>
    <mergeCell ref="G320:H320"/>
    <mergeCell ref="E319:F319"/>
    <mergeCell ref="A298:H298"/>
    <mergeCell ref="A299:H299"/>
    <mergeCell ref="A205:B205"/>
    <mergeCell ref="C205:D205"/>
    <mergeCell ref="E205:F205"/>
    <mergeCell ref="G205:H205"/>
    <mergeCell ref="A213:H213"/>
    <mergeCell ref="A215:H215"/>
    <mergeCell ref="A216:H216"/>
    <mergeCell ref="A207:B207"/>
    <mergeCell ref="A368:H368"/>
    <mergeCell ref="A401:H401"/>
    <mergeCell ref="C302:D302"/>
    <mergeCell ref="E302:H302"/>
    <mergeCell ref="E303:F303"/>
    <mergeCell ref="G303:H303"/>
    <mergeCell ref="F344:G344"/>
    <mergeCell ref="F342:G342"/>
    <mergeCell ref="G350:H350"/>
    <mergeCell ref="G365:H365"/>
    <mergeCell ref="B507:E507"/>
    <mergeCell ref="F507:G507"/>
    <mergeCell ref="E402:H402"/>
    <mergeCell ref="E411:H411"/>
    <mergeCell ref="E412:H412"/>
    <mergeCell ref="E407:H407"/>
    <mergeCell ref="A439:B439"/>
    <mergeCell ref="C439:H439"/>
    <mergeCell ref="A440:H440"/>
    <mergeCell ref="F441:G441"/>
    <mergeCell ref="C184:H184"/>
    <mergeCell ref="D230:E230"/>
    <mergeCell ref="A286:H286"/>
    <mergeCell ref="A287:H287"/>
    <mergeCell ref="A288:B288"/>
    <mergeCell ref="A233:H233"/>
    <mergeCell ref="A227:B227"/>
    <mergeCell ref="A228:B228"/>
    <mergeCell ref="C227:H227"/>
    <mergeCell ref="G204:H204"/>
    <mergeCell ref="B292:E292"/>
    <mergeCell ref="F127:H127"/>
    <mergeCell ref="C325:H325"/>
    <mergeCell ref="F343:G343"/>
    <mergeCell ref="F327:G327"/>
    <mergeCell ref="C288:D288"/>
    <mergeCell ref="E288:F288"/>
    <mergeCell ref="G288:H288"/>
    <mergeCell ref="C183:D183"/>
    <mergeCell ref="A184:B184"/>
    <mergeCell ref="E183:F183"/>
    <mergeCell ref="G183:H183"/>
    <mergeCell ref="C173:H173"/>
    <mergeCell ref="C172:H172"/>
    <mergeCell ref="A129:H129"/>
    <mergeCell ref="A130:B130"/>
    <mergeCell ref="C130:E130"/>
    <mergeCell ref="A140:B140"/>
    <mergeCell ref="C140:H140"/>
    <mergeCell ref="A141:B141"/>
    <mergeCell ref="C141:H141"/>
    <mergeCell ref="A142:B142"/>
    <mergeCell ref="A181:B181"/>
    <mergeCell ref="C181:H181"/>
    <mergeCell ref="A182:B182"/>
    <mergeCell ref="C182:D182"/>
    <mergeCell ref="E182:F182"/>
    <mergeCell ref="G182:H182"/>
    <mergeCell ref="A177:B177"/>
    <mergeCell ref="D177:E177"/>
    <mergeCell ref="F177:H177"/>
    <mergeCell ref="A178:B178"/>
    <mergeCell ref="C178:H178"/>
    <mergeCell ref="C180:H180"/>
    <mergeCell ref="A798:H798"/>
    <mergeCell ref="A799:H799"/>
    <mergeCell ref="F785:G785"/>
    <mergeCell ref="A793:H793"/>
    <mergeCell ref="A795:H795"/>
    <mergeCell ref="A796:H796"/>
    <mergeCell ref="F792:G792"/>
    <mergeCell ref="C10:H10"/>
    <mergeCell ref="A770:H770"/>
    <mergeCell ref="F771:G771"/>
    <mergeCell ref="C43:H43"/>
    <mergeCell ref="C44:H44"/>
    <mergeCell ref="A171:H171"/>
    <mergeCell ref="A172:B172"/>
    <mergeCell ref="A226:H226"/>
    <mergeCell ref="A72:B72"/>
    <mergeCell ref="D176:E176"/>
    <mergeCell ref="F176:H176"/>
    <mergeCell ref="A123:B123"/>
    <mergeCell ref="C72:H72"/>
    <mergeCell ref="F791:G791"/>
    <mergeCell ref="A218:B218"/>
    <mergeCell ref="F230:H230"/>
    <mergeCell ref="A674:H674"/>
    <mergeCell ref="C675:F675"/>
    <mergeCell ref="C720:F720"/>
    <mergeCell ref="A174:B174"/>
    <mergeCell ref="A78:H78"/>
    <mergeCell ref="C79:E79"/>
    <mergeCell ref="C686:F686"/>
    <mergeCell ref="A176:B176"/>
    <mergeCell ref="A37:H37"/>
    <mergeCell ref="C38:E38"/>
    <mergeCell ref="F38:G38"/>
    <mergeCell ref="C39:H39"/>
    <mergeCell ref="A47:H47"/>
    <mergeCell ref="A81:B81"/>
    <mergeCell ref="A74:B74"/>
    <mergeCell ref="D74:E74"/>
    <mergeCell ref="C151:H151"/>
    <mergeCell ref="F175:H175"/>
    <mergeCell ref="A34:B34"/>
    <mergeCell ref="C77:H77"/>
    <mergeCell ref="C66:H66"/>
    <mergeCell ref="D34:E34"/>
    <mergeCell ref="F34:H34"/>
    <mergeCell ref="A35:B35"/>
    <mergeCell ref="D35:E35"/>
    <mergeCell ref="F35:H35"/>
    <mergeCell ref="A36:B36"/>
    <mergeCell ref="C36:H36"/>
    <mergeCell ref="C80:H80"/>
    <mergeCell ref="A62:B62"/>
    <mergeCell ref="C62:H62"/>
    <mergeCell ref="A31:B31"/>
    <mergeCell ref="A32:B32"/>
    <mergeCell ref="C32:F32"/>
    <mergeCell ref="A33:B33"/>
    <mergeCell ref="D33:E33"/>
    <mergeCell ref="F33:H33"/>
    <mergeCell ref="C31:D31"/>
    <mergeCell ref="E31:F31"/>
    <mergeCell ref="G31:H31"/>
    <mergeCell ref="A229:B229"/>
    <mergeCell ref="D229:E229"/>
    <mergeCell ref="F229:H229"/>
    <mergeCell ref="C73:F73"/>
    <mergeCell ref="C691:F691"/>
    <mergeCell ref="C689:F689"/>
    <mergeCell ref="A235:H235"/>
    <mergeCell ref="A86:B86"/>
    <mergeCell ref="A80:B80"/>
    <mergeCell ref="A173:B173"/>
    <mergeCell ref="C700:F700"/>
    <mergeCell ref="C707:F707"/>
    <mergeCell ref="C703:F703"/>
    <mergeCell ref="C701:F701"/>
    <mergeCell ref="C709:F709"/>
    <mergeCell ref="C228:H228"/>
    <mergeCell ref="C705:F705"/>
    <mergeCell ref="F238:H238"/>
    <mergeCell ref="C688:F688"/>
    <mergeCell ref="F291:G291"/>
    <mergeCell ref="F735:G735"/>
    <mergeCell ref="F733:G733"/>
    <mergeCell ref="F743:G743"/>
    <mergeCell ref="F741:G741"/>
    <mergeCell ref="C717:F717"/>
    <mergeCell ref="C702:F702"/>
    <mergeCell ref="C711:F711"/>
    <mergeCell ref="C712:F712"/>
    <mergeCell ref="C713:F713"/>
    <mergeCell ref="C714:F714"/>
    <mergeCell ref="C692:F692"/>
    <mergeCell ref="C698:F698"/>
    <mergeCell ref="G746:H746"/>
    <mergeCell ref="F738:G738"/>
    <mergeCell ref="F739:G739"/>
    <mergeCell ref="F740:G740"/>
    <mergeCell ref="F744:G744"/>
    <mergeCell ref="F742:G742"/>
    <mergeCell ref="C710:F710"/>
    <mergeCell ref="F737:G737"/>
    <mergeCell ref="A769:B769"/>
    <mergeCell ref="A767:B767"/>
    <mergeCell ref="A765:B765"/>
    <mergeCell ref="A751:B751"/>
    <mergeCell ref="E764:F764"/>
    <mergeCell ref="E766:F766"/>
    <mergeCell ref="E752:F752"/>
    <mergeCell ref="A755:B755"/>
    <mergeCell ref="C755:D755"/>
    <mergeCell ref="A753:B753"/>
    <mergeCell ref="G765:H765"/>
    <mergeCell ref="E768:F768"/>
    <mergeCell ref="C769:D769"/>
    <mergeCell ref="E751:F751"/>
    <mergeCell ref="G752:H752"/>
    <mergeCell ref="C753:D753"/>
    <mergeCell ref="E753:F753"/>
    <mergeCell ref="G753:H753"/>
    <mergeCell ref="C751:D751"/>
    <mergeCell ref="C765:D765"/>
    <mergeCell ref="G751:H751"/>
    <mergeCell ref="A752:B752"/>
    <mergeCell ref="C752:D752"/>
    <mergeCell ref="A77:B77"/>
    <mergeCell ref="A79:B79"/>
    <mergeCell ref="C81:H81"/>
    <mergeCell ref="C86:H86"/>
    <mergeCell ref="A236:B236"/>
    <mergeCell ref="C236:H236"/>
    <mergeCell ref="C696:F696"/>
    <mergeCell ref="G83:H83"/>
    <mergeCell ref="C82:H82"/>
    <mergeCell ref="A768:B768"/>
    <mergeCell ref="A766:B766"/>
    <mergeCell ref="A764:B764"/>
    <mergeCell ref="G764:H764"/>
    <mergeCell ref="C764:D764"/>
    <mergeCell ref="C766:D766"/>
    <mergeCell ref="C767:D767"/>
    <mergeCell ref="E765:F765"/>
    <mergeCell ref="A73:B73"/>
    <mergeCell ref="F79:G79"/>
    <mergeCell ref="A84:B84"/>
    <mergeCell ref="C84:H84"/>
    <mergeCell ref="C85:H85"/>
    <mergeCell ref="F74:H74"/>
    <mergeCell ref="A75:B75"/>
    <mergeCell ref="D76:E76"/>
    <mergeCell ref="F76:H76"/>
    <mergeCell ref="A82:B82"/>
    <mergeCell ref="A222:H222"/>
    <mergeCell ref="A83:B83"/>
    <mergeCell ref="C83:D83"/>
    <mergeCell ref="E83:F83"/>
    <mergeCell ref="A221:B221"/>
    <mergeCell ref="A234:H234"/>
    <mergeCell ref="A85:B85"/>
    <mergeCell ref="A175:B175"/>
    <mergeCell ref="A232:H232"/>
    <mergeCell ref="A115:B115"/>
    <mergeCell ref="C115:H115"/>
    <mergeCell ref="C219:H219"/>
    <mergeCell ref="A231:H231"/>
    <mergeCell ref="A230:B230"/>
    <mergeCell ref="A217:H217"/>
    <mergeCell ref="C174:F174"/>
    <mergeCell ref="D125:E125"/>
    <mergeCell ref="F125:H125"/>
    <mergeCell ref="A126:B126"/>
    <mergeCell ref="D126:E126"/>
    <mergeCell ref="A240:B242"/>
    <mergeCell ref="A237:B237"/>
    <mergeCell ref="C237:H237"/>
    <mergeCell ref="A238:B238"/>
    <mergeCell ref="A239:B239"/>
    <mergeCell ref="C243:H243"/>
    <mergeCell ref="F239:H239"/>
    <mergeCell ref="A747:B747"/>
    <mergeCell ref="G749:H749"/>
    <mergeCell ref="G747:H747"/>
    <mergeCell ref="E748:F748"/>
    <mergeCell ref="C749:D749"/>
    <mergeCell ref="F734:G734"/>
    <mergeCell ref="A745:H745"/>
    <mergeCell ref="A746:B746"/>
    <mergeCell ref="C746:D746"/>
    <mergeCell ref="E746:F746"/>
    <mergeCell ref="G750:H750"/>
    <mergeCell ref="C750:D750"/>
    <mergeCell ref="C748:D748"/>
    <mergeCell ref="G748:H748"/>
    <mergeCell ref="E749:F749"/>
    <mergeCell ref="D238:E238"/>
    <mergeCell ref="E747:F747"/>
    <mergeCell ref="G362:H362"/>
    <mergeCell ref="F736:G736"/>
    <mergeCell ref="B653:C653"/>
    <mergeCell ref="A46:B46"/>
    <mergeCell ref="C46:H46"/>
    <mergeCell ref="A45:B45"/>
    <mergeCell ref="C45:H45"/>
    <mergeCell ref="A44:B44"/>
    <mergeCell ref="A42:B42"/>
    <mergeCell ref="C42:D42"/>
    <mergeCell ref="E42:F42"/>
    <mergeCell ref="G42:H42"/>
    <mergeCell ref="A43:B43"/>
    <mergeCell ref="A41:B41"/>
    <mergeCell ref="C41:H41"/>
    <mergeCell ref="A40:B40"/>
    <mergeCell ref="C40:H40"/>
    <mergeCell ref="A39:B39"/>
    <mergeCell ref="A38:B38"/>
    <mergeCell ref="A750:B750"/>
    <mergeCell ref="A748:B748"/>
    <mergeCell ref="E351:F351"/>
    <mergeCell ref="E349:F349"/>
    <mergeCell ref="E362:F362"/>
    <mergeCell ref="E653:F653"/>
    <mergeCell ref="B656:C656"/>
    <mergeCell ref="E360:F360"/>
    <mergeCell ref="A749:B749"/>
    <mergeCell ref="A369:B369"/>
    <mergeCell ref="B293:E293"/>
    <mergeCell ref="F293:G293"/>
    <mergeCell ref="B294:E294"/>
    <mergeCell ref="F294:G294"/>
    <mergeCell ref="A302:A303"/>
    <mergeCell ref="B302:B303"/>
    <mergeCell ref="B295:E295"/>
    <mergeCell ref="F295:G295"/>
    <mergeCell ref="A296:H296"/>
    <mergeCell ref="A297:H297"/>
    <mergeCell ref="G363:H363"/>
    <mergeCell ref="A367:H367"/>
    <mergeCell ref="A366:H366"/>
    <mergeCell ref="G348:H348"/>
    <mergeCell ref="E363:F363"/>
    <mergeCell ref="E361:F361"/>
    <mergeCell ref="G355:H355"/>
    <mergeCell ref="G359:H359"/>
    <mergeCell ref="E354:F354"/>
    <mergeCell ref="E352:F352"/>
    <mergeCell ref="C347:D347"/>
    <mergeCell ref="E350:F350"/>
    <mergeCell ref="G361:H361"/>
    <mergeCell ref="G351:H351"/>
    <mergeCell ref="E348:F348"/>
    <mergeCell ref="C242:H242"/>
    <mergeCell ref="A244:H244"/>
    <mergeCell ref="E305:F305"/>
    <mergeCell ref="G307:H307"/>
    <mergeCell ref="G305:H305"/>
    <mergeCell ref="A49:B49"/>
    <mergeCell ref="A50:B50"/>
    <mergeCell ref="A51:B51"/>
    <mergeCell ref="A52:B52"/>
    <mergeCell ref="A53:B53"/>
    <mergeCell ref="A54:B54"/>
    <mergeCell ref="B4:H4"/>
    <mergeCell ref="D220:E220"/>
    <mergeCell ref="A245:B245"/>
    <mergeCell ref="A225:H225"/>
    <mergeCell ref="A56:B56"/>
    <mergeCell ref="A57:B57"/>
    <mergeCell ref="A58:B58"/>
    <mergeCell ref="C240:H240"/>
    <mergeCell ref="A101:B101"/>
    <mergeCell ref="D101:E101"/>
    <mergeCell ref="A967:A969"/>
    <mergeCell ref="F952:H952"/>
    <mergeCell ref="F953:H953"/>
    <mergeCell ref="F951:H951"/>
    <mergeCell ref="F965:H965"/>
    <mergeCell ref="F963:H963"/>
    <mergeCell ref="F961:H961"/>
    <mergeCell ref="F959:H959"/>
    <mergeCell ref="A964:A966"/>
    <mergeCell ref="F962:H962"/>
    <mergeCell ref="F960:H960"/>
    <mergeCell ref="F958:H958"/>
    <mergeCell ref="F956:H956"/>
    <mergeCell ref="F969:H969"/>
    <mergeCell ref="F967:H967"/>
    <mergeCell ref="F957:H957"/>
    <mergeCell ref="A958:A960"/>
    <mergeCell ref="A952:A954"/>
    <mergeCell ref="A955:A957"/>
    <mergeCell ref="F955:H955"/>
    <mergeCell ref="F954:H954"/>
    <mergeCell ref="C13:D13"/>
    <mergeCell ref="C20:D20"/>
    <mergeCell ref="C18:D18"/>
    <mergeCell ref="C14:D14"/>
    <mergeCell ref="C15:D15"/>
    <mergeCell ref="C16:D16"/>
    <mergeCell ref="C19:D19"/>
    <mergeCell ref="C17:D17"/>
    <mergeCell ref="C69:H69"/>
    <mergeCell ref="F221:H221"/>
    <mergeCell ref="A66:B66"/>
    <mergeCell ref="A69:B69"/>
    <mergeCell ref="A55:H55"/>
    <mergeCell ref="E60:F60"/>
    <mergeCell ref="G60:H60"/>
    <mergeCell ref="A390:H390"/>
    <mergeCell ref="C61:H61"/>
    <mergeCell ref="F220:H220"/>
    <mergeCell ref="A59:B59"/>
    <mergeCell ref="A60:B60"/>
    <mergeCell ref="F101:H101"/>
    <mergeCell ref="A346:H346"/>
    <mergeCell ref="A99:B99"/>
    <mergeCell ref="B347:B348"/>
    <mergeCell ref="G349:H349"/>
    <mergeCell ref="F52:H52"/>
    <mergeCell ref="A98:H98"/>
    <mergeCell ref="C59:H59"/>
    <mergeCell ref="C60:D60"/>
    <mergeCell ref="A70:H70"/>
    <mergeCell ref="A61:B61"/>
    <mergeCell ref="F53:H53"/>
    <mergeCell ref="C54:H54"/>
    <mergeCell ref="D53:E53"/>
    <mergeCell ref="A71:H71"/>
    <mergeCell ref="D103:E103"/>
    <mergeCell ref="F103:H103"/>
    <mergeCell ref="A104:B104"/>
    <mergeCell ref="C104:H104"/>
    <mergeCell ref="A102:B102"/>
    <mergeCell ref="D102:E102"/>
    <mergeCell ref="F102:H102"/>
    <mergeCell ref="A103:B103"/>
    <mergeCell ref="G110:H110"/>
    <mergeCell ref="C123:H123"/>
    <mergeCell ref="A106:B106"/>
    <mergeCell ref="C106:E106"/>
    <mergeCell ref="F106:G106"/>
    <mergeCell ref="A107:B107"/>
    <mergeCell ref="C107:H107"/>
    <mergeCell ref="A108:B108"/>
    <mergeCell ref="C108:H108"/>
    <mergeCell ref="A116:B116"/>
    <mergeCell ref="A109:B109"/>
    <mergeCell ref="C109:H109"/>
    <mergeCell ref="A110:B110"/>
    <mergeCell ref="C110:D110"/>
    <mergeCell ref="E110:F110"/>
    <mergeCell ref="A125:B125"/>
    <mergeCell ref="A111:B111"/>
    <mergeCell ref="C111:H111"/>
    <mergeCell ref="A112:B112"/>
    <mergeCell ref="C112:H112"/>
    <mergeCell ref="A224:H224"/>
    <mergeCell ref="A220:B220"/>
    <mergeCell ref="A219:B219"/>
    <mergeCell ref="C218:H218"/>
    <mergeCell ref="D175:E175"/>
    <mergeCell ref="C245:H245"/>
    <mergeCell ref="D239:E239"/>
    <mergeCell ref="D221:E221"/>
    <mergeCell ref="C241:H241"/>
    <mergeCell ref="A243:B243"/>
    <mergeCell ref="A246:B246"/>
    <mergeCell ref="A247:B247"/>
    <mergeCell ref="D247:E247"/>
    <mergeCell ref="F247:H247"/>
    <mergeCell ref="A248:B248"/>
    <mergeCell ref="D248:E248"/>
    <mergeCell ref="F248:H248"/>
    <mergeCell ref="E308:F308"/>
    <mergeCell ref="G316:H316"/>
    <mergeCell ref="A253:H253"/>
    <mergeCell ref="C246:H246"/>
    <mergeCell ref="A249:B249"/>
    <mergeCell ref="C249:H249"/>
    <mergeCell ref="A250:H250"/>
    <mergeCell ref="A251:H251"/>
    <mergeCell ref="A252:H252"/>
    <mergeCell ref="A301:H301"/>
    <mergeCell ref="F394:H394"/>
    <mergeCell ref="E304:F304"/>
    <mergeCell ref="G304:H304"/>
    <mergeCell ref="E321:F321"/>
    <mergeCell ref="G321:H321"/>
    <mergeCell ref="E322:F322"/>
    <mergeCell ref="G322:H322"/>
    <mergeCell ref="G306:H306"/>
    <mergeCell ref="G308:H308"/>
    <mergeCell ref="E323:F323"/>
    <mergeCell ref="G323:H323"/>
    <mergeCell ref="A347:A348"/>
    <mergeCell ref="A392:B392"/>
    <mergeCell ref="E347:H347"/>
    <mergeCell ref="G360:H360"/>
    <mergeCell ref="C369:H369"/>
    <mergeCell ref="A370:B370"/>
    <mergeCell ref="C370:H370"/>
    <mergeCell ref="F376:H376"/>
    <mergeCell ref="F377:H377"/>
    <mergeCell ref="C393:H393"/>
    <mergeCell ref="A371:B371"/>
    <mergeCell ref="F371:H371"/>
    <mergeCell ref="A380:B380"/>
    <mergeCell ref="F380:H380"/>
    <mergeCell ref="A375:B375"/>
    <mergeCell ref="A376:B376"/>
    <mergeCell ref="A377:B377"/>
    <mergeCell ref="A378:B378"/>
    <mergeCell ref="F375:H375"/>
    <mergeCell ref="F378:H378"/>
    <mergeCell ref="A381:H381"/>
    <mergeCell ref="F382:H382"/>
    <mergeCell ref="F383:H383"/>
    <mergeCell ref="F384:H384"/>
    <mergeCell ref="F379:H379"/>
    <mergeCell ref="A438:H438"/>
    <mergeCell ref="F387:H387"/>
    <mergeCell ref="F388:H388"/>
    <mergeCell ref="F389:H389"/>
    <mergeCell ref="E410:H410"/>
    <mergeCell ref="A856:H856"/>
    <mergeCell ref="E414:E415"/>
    <mergeCell ref="A414:A415"/>
    <mergeCell ref="B414:B415"/>
    <mergeCell ref="C414:C415"/>
    <mergeCell ref="E750:F750"/>
    <mergeCell ref="C747:D747"/>
    <mergeCell ref="E651:F651"/>
    <mergeCell ref="G651:H651"/>
    <mergeCell ref="B673:C673"/>
    <mergeCell ref="A888:H888"/>
    <mergeCell ref="G673:H673"/>
    <mergeCell ref="G672:H672"/>
    <mergeCell ref="C693:F693"/>
    <mergeCell ref="A697:H697"/>
    <mergeCell ref="A889:H889"/>
    <mergeCell ref="A890:A891"/>
    <mergeCell ref="B890:B891"/>
    <mergeCell ref="D890:H890"/>
    <mergeCell ref="C706:F706"/>
    <mergeCell ref="C704:F704"/>
    <mergeCell ref="C890:C891"/>
    <mergeCell ref="D884:F884"/>
    <mergeCell ref="D885:F885"/>
    <mergeCell ref="D886:F886"/>
    <mergeCell ref="A903:H903"/>
    <mergeCell ref="C904:D904"/>
    <mergeCell ref="E904:F904"/>
    <mergeCell ref="G904:H904"/>
    <mergeCell ref="G914:H914"/>
    <mergeCell ref="E913:F913"/>
    <mergeCell ref="C906:D906"/>
    <mergeCell ref="E906:F906"/>
    <mergeCell ref="G906:H906"/>
    <mergeCell ref="G913:H913"/>
    <mergeCell ref="E914:F914"/>
    <mergeCell ref="C913:D913"/>
    <mergeCell ref="C914:D914"/>
    <mergeCell ref="A915:H915"/>
    <mergeCell ref="A28:H28"/>
    <mergeCell ref="A121:H121"/>
    <mergeCell ref="A122:B122"/>
    <mergeCell ref="C122:H122"/>
    <mergeCell ref="A124:B124"/>
    <mergeCell ref="C124:F124"/>
    <mergeCell ref="C128:H128"/>
    <mergeCell ref="E916:F916"/>
    <mergeCell ref="G916:H916"/>
    <mergeCell ref="A916:A917"/>
    <mergeCell ref="B916:B917"/>
    <mergeCell ref="C916:C917"/>
    <mergeCell ref="D916:D917"/>
    <mergeCell ref="F130:G130"/>
    <mergeCell ref="G135:H135"/>
    <mergeCell ref="A136:B136"/>
    <mergeCell ref="C136:H136"/>
    <mergeCell ref="A131:B131"/>
    <mergeCell ref="C131:H131"/>
    <mergeCell ref="A132:B132"/>
    <mergeCell ref="C132:H132"/>
    <mergeCell ref="A133:B133"/>
    <mergeCell ref="C133:H133"/>
    <mergeCell ref="A138:B138"/>
    <mergeCell ref="C138:H138"/>
    <mergeCell ref="A148:H148"/>
    <mergeCell ref="A134:B134"/>
    <mergeCell ref="C134:H134"/>
    <mergeCell ref="A137:B137"/>
    <mergeCell ref="C137:H137"/>
    <mergeCell ref="A135:B135"/>
    <mergeCell ref="C135:D135"/>
    <mergeCell ref="E135:F135"/>
    <mergeCell ref="C257:H257"/>
    <mergeCell ref="A258:H258"/>
    <mergeCell ref="A413:H413"/>
    <mergeCell ref="A254:H254"/>
    <mergeCell ref="A255:B255"/>
    <mergeCell ref="C255:H255"/>
    <mergeCell ref="A256:B256"/>
    <mergeCell ref="A262:H262"/>
    <mergeCell ref="A263:H263"/>
    <mergeCell ref="A264:B264"/>
    <mergeCell ref="C256:H256"/>
    <mergeCell ref="A627:H627"/>
    <mergeCell ref="A259:H259"/>
    <mergeCell ref="A261:H261"/>
    <mergeCell ref="A260:H260"/>
    <mergeCell ref="A399:B399"/>
    <mergeCell ref="A400:B400"/>
    <mergeCell ref="F399:H399"/>
    <mergeCell ref="G310:H310"/>
    <mergeCell ref="A284:B284"/>
    <mergeCell ref="C687:F687"/>
    <mergeCell ref="E671:F671"/>
    <mergeCell ref="B671:C671"/>
    <mergeCell ref="G671:H671"/>
    <mergeCell ref="E672:F672"/>
    <mergeCell ref="B672:C672"/>
    <mergeCell ref="C685:F685"/>
    <mergeCell ref="E673:F673"/>
    <mergeCell ref="F155:H155"/>
    <mergeCell ref="A149:H149"/>
    <mergeCell ref="A150:B150"/>
    <mergeCell ref="C150:H150"/>
    <mergeCell ref="A152:B152"/>
    <mergeCell ref="C152:F152"/>
    <mergeCell ref="A153:B153"/>
    <mergeCell ref="D153:E153"/>
    <mergeCell ref="F153:H153"/>
    <mergeCell ref="A151:B151"/>
    <mergeCell ref="A156:B156"/>
    <mergeCell ref="C156:H156"/>
    <mergeCell ref="A157:H157"/>
    <mergeCell ref="A158:B158"/>
    <mergeCell ref="C158:H158"/>
    <mergeCell ref="A154:B154"/>
    <mergeCell ref="D154:E154"/>
    <mergeCell ref="F154:H154"/>
    <mergeCell ref="A155:B155"/>
    <mergeCell ref="D155:E155"/>
    <mergeCell ref="A159:B159"/>
    <mergeCell ref="C159:H159"/>
    <mergeCell ref="A160:B160"/>
    <mergeCell ref="A161:B161"/>
    <mergeCell ref="C160:D160"/>
    <mergeCell ref="E160:F160"/>
    <mergeCell ref="G160:H160"/>
    <mergeCell ref="E161:F161"/>
    <mergeCell ref="C161:D161"/>
    <mergeCell ref="G161:H161"/>
    <mergeCell ref="A162:B162"/>
    <mergeCell ref="C162:H162"/>
    <mergeCell ref="A257:B257"/>
    <mergeCell ref="E264:F264"/>
    <mergeCell ref="C264:D264"/>
    <mergeCell ref="A283:B283"/>
    <mergeCell ref="A279:B279"/>
    <mergeCell ref="F280:G280"/>
    <mergeCell ref="A282:B282"/>
    <mergeCell ref="B269:E269"/>
    <mergeCell ref="D284:E284"/>
    <mergeCell ref="F283:G283"/>
    <mergeCell ref="G264:H264"/>
    <mergeCell ref="A265:H265"/>
    <mergeCell ref="F266:G266"/>
    <mergeCell ref="B266:E266"/>
    <mergeCell ref="A278:H278"/>
    <mergeCell ref="C281:H281"/>
    <mergeCell ref="B271:E271"/>
    <mergeCell ref="F270:G270"/>
    <mergeCell ref="F269:G269"/>
    <mergeCell ref="B270:E270"/>
    <mergeCell ref="A272:H272"/>
    <mergeCell ref="A273:H273"/>
    <mergeCell ref="A274:C274"/>
    <mergeCell ref="F271:G271"/>
    <mergeCell ref="E276:F276"/>
    <mergeCell ref="G276:H276"/>
    <mergeCell ref="A281:B281"/>
    <mergeCell ref="A280:B280"/>
    <mergeCell ref="F274:G274"/>
    <mergeCell ref="A276:B276"/>
    <mergeCell ref="A277:B277"/>
    <mergeCell ref="A275:H275"/>
    <mergeCell ref="F277:G277"/>
    <mergeCell ref="A324:H324"/>
    <mergeCell ref="F326:G326"/>
    <mergeCell ref="F345:G345"/>
    <mergeCell ref="A461:H461"/>
    <mergeCell ref="A285:B285"/>
    <mergeCell ref="D285:E285"/>
    <mergeCell ref="F285:H285"/>
    <mergeCell ref="F386:H386"/>
    <mergeCell ref="D414:D415"/>
    <mergeCell ref="F414:H414"/>
    <mergeCell ref="G498:H498"/>
    <mergeCell ref="G470:H470"/>
    <mergeCell ref="G468:H468"/>
    <mergeCell ref="G466:H466"/>
    <mergeCell ref="G464:H464"/>
    <mergeCell ref="B470:D470"/>
    <mergeCell ref="B468:D468"/>
    <mergeCell ref="B466:D466"/>
    <mergeCell ref="B464:D464"/>
    <mergeCell ref="G471:H471"/>
    <mergeCell ref="G469:H469"/>
    <mergeCell ref="G467:H467"/>
    <mergeCell ref="G465:H465"/>
    <mergeCell ref="B471:D471"/>
    <mergeCell ref="B469:D469"/>
    <mergeCell ref="B467:D467"/>
    <mergeCell ref="B465:D465"/>
    <mergeCell ref="E498:F498"/>
    <mergeCell ref="E470:F470"/>
    <mergeCell ref="E468:F468"/>
    <mergeCell ref="E466:F466"/>
    <mergeCell ref="E464:F464"/>
    <mergeCell ref="E471:F471"/>
    <mergeCell ref="E469:F469"/>
    <mergeCell ref="E467:F467"/>
    <mergeCell ref="E465:F465"/>
    <mergeCell ref="A472:H472"/>
    <mergeCell ref="B473:C473"/>
    <mergeCell ref="E473:F473"/>
    <mergeCell ref="G473:H473"/>
    <mergeCell ref="E482:F482"/>
    <mergeCell ref="B482:C482"/>
    <mergeCell ref="E480:F480"/>
    <mergeCell ref="B480:C480"/>
    <mergeCell ref="B474:C474"/>
    <mergeCell ref="G480:H480"/>
    <mergeCell ref="G478:H478"/>
    <mergeCell ref="B492:G492"/>
    <mergeCell ref="B488:G488"/>
    <mergeCell ref="G482:H482"/>
    <mergeCell ref="B483:C483"/>
    <mergeCell ref="E483:F483"/>
    <mergeCell ref="G483:H483"/>
    <mergeCell ref="B490:G490"/>
    <mergeCell ref="B489:G489"/>
    <mergeCell ref="B487:G487"/>
    <mergeCell ref="A494:H494"/>
    <mergeCell ref="A495:H495"/>
    <mergeCell ref="A496:B496"/>
    <mergeCell ref="F496:H496"/>
    <mergeCell ref="D497:H497"/>
    <mergeCell ref="A484:H484"/>
    <mergeCell ref="A485:H485"/>
    <mergeCell ref="B486:G486"/>
    <mergeCell ref="B493:G493"/>
    <mergeCell ref="B491:G491"/>
    <mergeCell ref="A498:D498"/>
    <mergeCell ref="A503:D503"/>
    <mergeCell ref="A504:D504"/>
    <mergeCell ref="G504:H504"/>
    <mergeCell ref="E503:F503"/>
    <mergeCell ref="G503:H503"/>
    <mergeCell ref="E504:F504"/>
    <mergeCell ref="G501:H501"/>
    <mergeCell ref="G499:H499"/>
    <mergeCell ref="E500:F500"/>
    <mergeCell ref="G500:H500"/>
    <mergeCell ref="E501:F501"/>
    <mergeCell ref="A502:D502"/>
    <mergeCell ref="A500:D500"/>
    <mergeCell ref="E499:F499"/>
    <mergeCell ref="E502:F502"/>
    <mergeCell ref="A24:H24"/>
    <mergeCell ref="A29:H29"/>
    <mergeCell ref="A64:B64"/>
    <mergeCell ref="C64:H64"/>
    <mergeCell ref="A65:B65"/>
    <mergeCell ref="C65:H65"/>
    <mergeCell ref="A48:H48"/>
    <mergeCell ref="C50:F50"/>
    <mergeCell ref="C56:E56"/>
    <mergeCell ref="F56:G56"/>
    <mergeCell ref="A30:H30"/>
    <mergeCell ref="A63:B63"/>
    <mergeCell ref="C63:E63"/>
    <mergeCell ref="F63:G63"/>
    <mergeCell ref="C57:H57"/>
    <mergeCell ref="C58:H58"/>
    <mergeCell ref="C49:H49"/>
    <mergeCell ref="D51:E51"/>
    <mergeCell ref="F51:H51"/>
    <mergeCell ref="D52:E52"/>
    <mergeCell ref="A67:B67"/>
    <mergeCell ref="C67:D67"/>
    <mergeCell ref="E67:F67"/>
    <mergeCell ref="G67:H67"/>
    <mergeCell ref="A68:B68"/>
    <mergeCell ref="C68:H68"/>
    <mergeCell ref="A404:B404"/>
    <mergeCell ref="A405:B405"/>
    <mergeCell ref="A406:B406"/>
    <mergeCell ref="A407:B407"/>
    <mergeCell ref="A408:B408"/>
    <mergeCell ref="A409:B409"/>
    <mergeCell ref="D887:F887"/>
    <mergeCell ref="A410:B410"/>
    <mergeCell ref="A411:B411"/>
    <mergeCell ref="A412:B412"/>
    <mergeCell ref="A882:H882"/>
    <mergeCell ref="D883:F883"/>
    <mergeCell ref="A579:H579"/>
    <mergeCell ref="A501:D501"/>
    <mergeCell ref="A499:D499"/>
    <mergeCell ref="G502:H502"/>
  </mergeCells>
  <printOptions/>
  <pageMargins left="0.5905511811023623" right="0.5905511811023623" top="0.9055118110236221" bottom="0.6692913385826772" header="0.5118110236220472" footer="0.4330708661417323"/>
  <pageSetup fitToHeight="0" fitToWidth="1" horizontalDpi="600" verticalDpi="600" orientation="portrait" paperSize="9" r:id="rId2"/>
  <headerFooter differentFirst="1" scaleWithDoc="0">
    <oddHeader>&amp;C&amp;U北京五洲恒通认证有限公司                                                    CHTC/OP02/11A.0</oddHeader>
    <oddFooter xml:space="preserve">&amp;L地址：北京市丰台区角门18号名流未来大厦303室  邮编：100068  电话：010-63180681&amp;R底&amp;P </oddFooter>
  </headerFooter>
  <rowBreaks count="28" manualBreakCount="28">
    <brk id="70" max="255" man="1"/>
    <brk id="120" max="255" man="1"/>
    <brk id="216" max="255" man="1"/>
    <brk id="225" max="255" man="1"/>
    <brk id="300" max="255" man="1"/>
    <brk id="345" max="255" man="1"/>
    <brk id="366" max="255" man="1"/>
    <brk id="437" max="255" man="1"/>
    <brk id="483" max="255" man="1"/>
    <brk id="504" max="255" man="1"/>
    <brk id="531" max="255" man="1"/>
    <brk id="553" max="255" man="1"/>
    <brk id="578" max="255" man="1"/>
    <brk id="600" max="255" man="1"/>
    <brk id="649" max="255" man="1"/>
    <brk id="673" max="255" man="1"/>
    <brk id="696" max="255" man="1"/>
    <brk id="720" max="255" man="1"/>
    <brk id="744" max="255" man="1"/>
    <brk id="769" max="255" man="1"/>
    <brk id="792" max="255" man="1"/>
    <brk id="831" max="255" man="1"/>
    <brk id="855" max="255" man="1"/>
    <brk id="902" max="255" man="1"/>
    <brk id="924" max="255" man="1"/>
    <brk id="970" max="255" man="1"/>
    <brk id="993" max="255" man="1"/>
    <brk id="1041"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R1084"/>
  <sheetViews>
    <sheetView showGridLines="0" view="pageBreakPreview" zoomScale="85" zoomScaleSheetLayoutView="85" zoomScalePageLayoutView="70" workbookViewId="0" topLeftCell="A1">
      <selection activeCell="O11" sqref="O11"/>
    </sheetView>
  </sheetViews>
  <sheetFormatPr defaultColWidth="9.140625" defaultRowHeight="15"/>
  <cols>
    <col min="1" max="1" width="6.421875" style="2" customWidth="1"/>
    <col min="2" max="2" width="15.8515625" style="2" customWidth="1"/>
    <col min="3" max="3" width="15.140625" style="2" customWidth="1"/>
    <col min="4" max="4" width="11.140625" style="2" customWidth="1"/>
    <col min="5" max="5" width="10.8515625" style="2" customWidth="1"/>
    <col min="6" max="6" width="8.8515625" style="2" customWidth="1"/>
    <col min="7" max="7" width="11.140625" style="2" customWidth="1"/>
    <col min="8" max="8" width="11.00390625" style="2" customWidth="1"/>
    <col min="9" max="9" width="4.140625" style="106" customWidth="1"/>
    <col min="10" max="10" width="6.00390625" style="118" customWidth="1"/>
    <col min="11" max="16" width="9.00390625" style="2" customWidth="1"/>
    <col min="17" max="17" width="9.00390625" style="118" customWidth="1"/>
    <col min="18" max="18" width="7.140625" style="118" bestFit="1" customWidth="1"/>
    <col min="19" max="19" width="9.00390625" style="118" bestFit="1" customWidth="1"/>
    <col min="20" max="21" width="11.00390625" style="118" bestFit="1" customWidth="1"/>
    <col min="22" max="22" width="5.140625" style="118" bestFit="1" customWidth="1"/>
    <col min="23" max="23" width="7.140625" style="118" bestFit="1" customWidth="1"/>
    <col min="24" max="24" width="13.00390625" style="118" bestFit="1" customWidth="1"/>
    <col min="25" max="30" width="3.8515625" style="118" customWidth="1"/>
    <col min="31" max="16384" width="9.00390625" style="2" customWidth="1"/>
  </cols>
  <sheetData>
    <row r="1" spans="2:44" ht="35.25" customHeight="1">
      <c r="B1" s="1"/>
      <c r="P1" s="2">
        <v>7</v>
      </c>
      <c r="Q1" s="124">
        <f aca="true" t="shared" si="0" ref="Q1:Y1">COUNTA(Q4:Q16)</f>
        <v>7</v>
      </c>
      <c r="R1" s="124">
        <f t="shared" si="0"/>
        <v>8</v>
      </c>
      <c r="S1" s="124">
        <f t="shared" si="0"/>
        <v>8</v>
      </c>
      <c r="T1" s="124">
        <f t="shared" si="0"/>
        <v>7</v>
      </c>
      <c r="U1" s="124">
        <f t="shared" si="0"/>
        <v>8</v>
      </c>
      <c r="V1" s="124">
        <f t="shared" si="0"/>
        <v>7</v>
      </c>
      <c r="W1" s="124">
        <f t="shared" si="0"/>
        <v>6</v>
      </c>
      <c r="X1" s="124">
        <f t="shared" si="0"/>
        <v>4</v>
      </c>
      <c r="Y1" s="124">
        <f t="shared" si="0"/>
        <v>4</v>
      </c>
      <c r="Z1" s="124"/>
      <c r="AD1" s="2"/>
      <c r="AE1" s="118"/>
      <c r="AF1" s="118"/>
      <c r="AG1" s="118"/>
      <c r="AH1" s="118"/>
      <c r="AI1" s="118"/>
      <c r="AJ1" s="118"/>
      <c r="AK1" s="118"/>
      <c r="AL1" s="118"/>
      <c r="AM1" s="118"/>
      <c r="AN1" s="118"/>
      <c r="AO1" s="118"/>
      <c r="AP1" s="118"/>
      <c r="AQ1" s="118"/>
      <c r="AR1" s="118"/>
    </row>
    <row r="2" spans="2:44" ht="35.25" customHeight="1">
      <c r="B2" s="1"/>
      <c r="Q2" s="118">
        <v>1</v>
      </c>
      <c r="R2" s="118">
        <v>2</v>
      </c>
      <c r="S2" s="118">
        <v>3</v>
      </c>
      <c r="T2" s="118">
        <v>4</v>
      </c>
      <c r="U2" s="118">
        <v>5</v>
      </c>
      <c r="V2" s="118">
        <v>6</v>
      </c>
      <c r="W2" s="118">
        <v>7</v>
      </c>
      <c r="X2" s="118">
        <v>8</v>
      </c>
      <c r="Y2" s="118">
        <v>9</v>
      </c>
      <c r="AD2" s="2"/>
      <c r="AE2" s="118"/>
      <c r="AF2" s="118"/>
      <c r="AG2" s="118"/>
      <c r="AH2" s="118"/>
      <c r="AI2" s="118"/>
      <c r="AJ2" s="118"/>
      <c r="AK2" s="118"/>
      <c r="AL2" s="118"/>
      <c r="AM2" s="118"/>
      <c r="AN2" s="118"/>
      <c r="AO2" s="118"/>
      <c r="AP2" s="118"/>
      <c r="AQ2" s="118"/>
      <c r="AR2" s="118"/>
    </row>
    <row r="3" spans="2:44" ht="35.25" customHeight="1">
      <c r="B3" s="1"/>
      <c r="Q3" s="118" t="s">
        <v>481</v>
      </c>
      <c r="R3" s="118" t="s">
        <v>482</v>
      </c>
      <c r="S3" s="118" t="s">
        <v>483</v>
      </c>
      <c r="T3" s="118" t="s">
        <v>484</v>
      </c>
      <c r="U3" s="118" t="s">
        <v>485</v>
      </c>
      <c r="V3" s="118" t="s">
        <v>488</v>
      </c>
      <c r="W3" s="118" t="s">
        <v>486</v>
      </c>
      <c r="X3" s="118" t="s">
        <v>487</v>
      </c>
      <c r="Y3" s="136" t="s">
        <v>490</v>
      </c>
      <c r="AD3" s="2"/>
      <c r="AE3" s="118"/>
      <c r="AF3" s="118"/>
      <c r="AG3" s="118"/>
      <c r="AH3" s="118"/>
      <c r="AI3" s="118"/>
      <c r="AJ3" s="118"/>
      <c r="AK3" s="118"/>
      <c r="AL3" s="118"/>
      <c r="AM3" s="118"/>
      <c r="AN3" s="118"/>
      <c r="AO3" s="118"/>
      <c r="AP3" s="118"/>
      <c r="AQ3" s="118"/>
      <c r="AR3" s="118"/>
    </row>
    <row r="4" spans="2:44" ht="46.5">
      <c r="B4" s="242" t="s">
        <v>0</v>
      </c>
      <c r="C4" s="242"/>
      <c r="D4" s="242"/>
      <c r="E4" s="242"/>
      <c r="F4" s="242"/>
      <c r="G4" s="242"/>
      <c r="H4" s="242"/>
      <c r="Q4" s="118">
        <v>2</v>
      </c>
      <c r="R4" s="118">
        <v>4</v>
      </c>
      <c r="S4" s="118">
        <v>3</v>
      </c>
      <c r="T4" s="118">
        <v>5</v>
      </c>
      <c r="U4" s="118">
        <v>6</v>
      </c>
      <c r="V4" s="118">
        <v>7</v>
      </c>
      <c r="W4" s="118">
        <v>8</v>
      </c>
      <c r="X4" s="118">
        <v>9</v>
      </c>
      <c r="Y4" s="118">
        <v>48</v>
      </c>
      <c r="AD4" s="2"/>
      <c r="AE4" s="118"/>
      <c r="AF4" s="118"/>
      <c r="AG4" s="118"/>
      <c r="AH4" s="118"/>
      <c r="AI4" s="118"/>
      <c r="AJ4" s="118"/>
      <c r="AK4" s="118"/>
      <c r="AL4" s="118"/>
      <c r="AM4" s="118"/>
      <c r="AN4" s="118"/>
      <c r="AO4" s="118"/>
      <c r="AP4" s="118"/>
      <c r="AQ4" s="118"/>
      <c r="AR4" s="118"/>
    </row>
    <row r="5" spans="2:44" ht="20.25">
      <c r="B5" s="3"/>
      <c r="Q5" s="118">
        <v>11</v>
      </c>
      <c r="R5" s="118">
        <v>13</v>
      </c>
      <c r="S5" s="118">
        <v>12</v>
      </c>
      <c r="T5" s="118">
        <v>14</v>
      </c>
      <c r="U5" s="118">
        <v>15</v>
      </c>
      <c r="V5" s="118">
        <v>16</v>
      </c>
      <c r="W5" s="118">
        <v>17</v>
      </c>
      <c r="X5" s="118">
        <v>10</v>
      </c>
      <c r="Y5" s="118">
        <v>49</v>
      </c>
      <c r="AD5" s="2"/>
      <c r="AE5" s="118"/>
      <c r="AF5" s="118"/>
      <c r="AG5" s="118"/>
      <c r="AH5" s="118"/>
      <c r="AI5" s="118"/>
      <c r="AJ5" s="118"/>
      <c r="AK5" s="118"/>
      <c r="AL5" s="118"/>
      <c r="AM5" s="118"/>
      <c r="AN5" s="118"/>
      <c r="AO5" s="118"/>
      <c r="AP5" s="118"/>
      <c r="AQ5" s="118"/>
      <c r="AR5" s="118"/>
    </row>
    <row r="6" spans="2:44" ht="20.25">
      <c r="B6" s="4"/>
      <c r="Q6" s="118">
        <v>20</v>
      </c>
      <c r="R6" s="118">
        <v>20</v>
      </c>
      <c r="S6" s="118">
        <v>20</v>
      </c>
      <c r="T6" s="118">
        <v>18</v>
      </c>
      <c r="U6" s="118">
        <v>20</v>
      </c>
      <c r="V6" s="118">
        <v>19</v>
      </c>
      <c r="W6" s="118">
        <v>19</v>
      </c>
      <c r="X6" s="118">
        <v>28</v>
      </c>
      <c r="Y6" s="118">
        <v>50</v>
      </c>
      <c r="AD6" s="2"/>
      <c r="AE6" s="118"/>
      <c r="AF6" s="118"/>
      <c r="AG6" s="118"/>
      <c r="AH6" s="118"/>
      <c r="AI6" s="118"/>
      <c r="AJ6" s="118"/>
      <c r="AK6" s="118"/>
      <c r="AL6" s="118"/>
      <c r="AM6" s="118"/>
      <c r="AN6" s="118"/>
      <c r="AO6" s="118"/>
      <c r="AP6" s="118"/>
      <c r="AQ6" s="118"/>
      <c r="AR6" s="118"/>
    </row>
    <row r="7" spans="2:44" ht="20.25">
      <c r="B7" s="4"/>
      <c r="Q7" s="118">
        <v>22</v>
      </c>
      <c r="R7" s="118">
        <v>22</v>
      </c>
      <c r="S7" s="118">
        <v>22</v>
      </c>
      <c r="T7" s="118">
        <v>21</v>
      </c>
      <c r="U7" s="118">
        <v>22</v>
      </c>
      <c r="V7" s="118">
        <v>22</v>
      </c>
      <c r="W7" s="118">
        <v>22</v>
      </c>
      <c r="X7" s="118">
        <v>29</v>
      </c>
      <c r="Y7" s="118">
        <v>51</v>
      </c>
      <c r="AD7" s="2"/>
      <c r="AE7" s="118"/>
      <c r="AF7" s="118"/>
      <c r="AG7" s="118"/>
      <c r="AH7" s="118"/>
      <c r="AI7" s="118"/>
      <c r="AJ7" s="118"/>
      <c r="AK7" s="118"/>
      <c r="AL7" s="118"/>
      <c r="AM7" s="118"/>
      <c r="AN7" s="118"/>
      <c r="AO7" s="118"/>
      <c r="AP7" s="118"/>
      <c r="AQ7" s="118"/>
      <c r="AR7" s="118"/>
    </row>
    <row r="8" spans="2:44" ht="20.25">
      <c r="B8" s="4"/>
      <c r="Q8" s="118">
        <v>45</v>
      </c>
      <c r="R8" s="118">
        <v>38</v>
      </c>
      <c r="S8" s="118">
        <v>34</v>
      </c>
      <c r="T8" s="118">
        <v>42</v>
      </c>
      <c r="U8" s="118">
        <v>23</v>
      </c>
      <c r="V8" s="118">
        <v>25</v>
      </c>
      <c r="W8" s="118">
        <v>27</v>
      </c>
      <c r="AD8" s="2"/>
      <c r="AE8" s="118"/>
      <c r="AF8" s="118"/>
      <c r="AG8" s="118"/>
      <c r="AH8" s="118"/>
      <c r="AI8" s="118"/>
      <c r="AJ8" s="118"/>
      <c r="AK8" s="118"/>
      <c r="AL8" s="118"/>
      <c r="AM8" s="118"/>
      <c r="AN8" s="118"/>
      <c r="AO8" s="118"/>
      <c r="AP8" s="118"/>
      <c r="AQ8" s="118"/>
      <c r="AR8" s="118"/>
    </row>
    <row r="9" spans="2:23" ht="20.25">
      <c r="B9" s="4"/>
      <c r="Q9" s="118">
        <v>46</v>
      </c>
      <c r="R9" s="118">
        <v>39</v>
      </c>
      <c r="S9" s="118">
        <v>35</v>
      </c>
      <c r="T9" s="118">
        <v>43</v>
      </c>
      <c r="U9" s="118">
        <v>24</v>
      </c>
      <c r="V9" s="118">
        <v>26</v>
      </c>
      <c r="W9" s="118">
        <v>31</v>
      </c>
    </row>
    <row r="10" spans="2:22" ht="27" customHeight="1">
      <c r="B10" s="83" t="s">
        <v>474</v>
      </c>
      <c r="C10" s="262"/>
      <c r="D10" s="262"/>
      <c r="E10" s="262"/>
      <c r="F10" s="262"/>
      <c r="G10" s="262"/>
      <c r="H10" s="262"/>
      <c r="Q10" s="118">
        <v>47</v>
      </c>
      <c r="R10" s="118">
        <v>40</v>
      </c>
      <c r="S10" s="118">
        <v>36</v>
      </c>
      <c r="T10" s="118">
        <v>44</v>
      </c>
      <c r="U10" s="118">
        <v>32</v>
      </c>
      <c r="V10" s="118">
        <v>30</v>
      </c>
    </row>
    <row r="11" spans="2:21" ht="30" customHeight="1">
      <c r="B11" s="83" t="s">
        <v>475</v>
      </c>
      <c r="C11" s="311"/>
      <c r="D11" s="311"/>
      <c r="E11" s="5"/>
      <c r="F11" s="5"/>
      <c r="G11" s="5"/>
      <c r="R11" s="118">
        <v>41</v>
      </c>
      <c r="S11" s="118">
        <v>37</v>
      </c>
      <c r="U11" s="118">
        <v>33</v>
      </c>
    </row>
    <row r="12" spans="2:7" ht="18.75">
      <c r="B12" s="83" t="s">
        <v>476</v>
      </c>
      <c r="C12" s="84"/>
      <c r="D12" s="84"/>
      <c r="E12" s="5"/>
      <c r="F12" s="5"/>
      <c r="G12" s="5"/>
    </row>
    <row r="13" spans="2:4" ht="22.5" customHeight="1">
      <c r="B13" s="6"/>
      <c r="C13" s="240"/>
      <c r="D13" s="240"/>
    </row>
    <row r="14" spans="2:4" ht="22.5" customHeight="1">
      <c r="B14" s="7"/>
      <c r="C14" s="240"/>
      <c r="D14" s="240"/>
    </row>
    <row r="15" spans="2:4" ht="22.5" customHeight="1">
      <c r="B15" s="7"/>
      <c r="C15" s="240"/>
      <c r="D15" s="240"/>
    </row>
    <row r="16" spans="2:15" ht="22.5" customHeight="1">
      <c r="B16" s="7"/>
      <c r="C16" s="240"/>
      <c r="D16" s="240"/>
      <c r="O16" s="118"/>
    </row>
    <row r="17" spans="2:15" ht="22.5" customHeight="1">
      <c r="B17" s="7"/>
      <c r="C17" s="240"/>
      <c r="D17" s="240"/>
      <c r="O17" s="118"/>
    </row>
    <row r="18" spans="2:15" ht="22.5" customHeight="1">
      <c r="B18" s="3"/>
      <c r="C18" s="240"/>
      <c r="D18" s="240"/>
      <c r="O18" s="118"/>
    </row>
    <row r="19" spans="3:15" ht="22.5" customHeight="1">
      <c r="C19" s="240"/>
      <c r="D19" s="240"/>
      <c r="O19" s="118"/>
    </row>
    <row r="20" spans="2:15" ht="22.5" customHeight="1">
      <c r="B20" s="3"/>
      <c r="C20" s="240" t="s">
        <v>118</v>
      </c>
      <c r="D20" s="240"/>
      <c r="O20" s="118"/>
    </row>
    <row r="21" spans="2:15" ht="22.5" customHeight="1">
      <c r="B21" s="3"/>
      <c r="C21" s="104"/>
      <c r="D21" s="104"/>
      <c r="O21" s="118"/>
    </row>
    <row r="22" spans="2:15" ht="22.5" customHeight="1">
      <c r="B22" s="3"/>
      <c r="C22" s="104"/>
      <c r="D22" s="104"/>
      <c r="O22" s="118"/>
    </row>
    <row r="23" spans="2:15" ht="22.5" customHeight="1">
      <c r="B23" s="3"/>
      <c r="C23" s="104"/>
      <c r="D23" s="104"/>
      <c r="O23" s="118"/>
    </row>
    <row r="24" spans="1:15" ht="29.25" customHeight="1">
      <c r="A24" s="161" t="s">
        <v>77</v>
      </c>
      <c r="B24" s="161"/>
      <c r="C24" s="161"/>
      <c r="D24" s="161"/>
      <c r="E24" s="161"/>
      <c r="F24" s="161"/>
      <c r="G24" s="161"/>
      <c r="H24" s="161"/>
      <c r="O24" s="118"/>
    </row>
    <row r="25" ht="18.75">
      <c r="B25" s="8"/>
    </row>
    <row r="26" ht="18.75">
      <c r="B26" s="8"/>
    </row>
    <row r="27" ht="18.75">
      <c r="B27" s="8"/>
    </row>
    <row r="28" spans="1:8" ht="20.25">
      <c r="A28" s="214"/>
      <c r="B28" s="214"/>
      <c r="C28" s="214"/>
      <c r="D28" s="214"/>
      <c r="E28" s="214"/>
      <c r="F28" s="214"/>
      <c r="G28" s="214"/>
      <c r="H28" s="214"/>
    </row>
    <row r="29" spans="1:8" ht="25.5" customHeight="1">
      <c r="A29" s="162"/>
      <c r="B29" s="162"/>
      <c r="C29" s="162"/>
      <c r="D29" s="162"/>
      <c r="E29" s="162"/>
      <c r="F29" s="162"/>
      <c r="G29" s="162"/>
      <c r="H29" s="162"/>
    </row>
    <row r="30" spans="1:10" ht="34.5" customHeight="1">
      <c r="A30" s="160" t="s">
        <v>339</v>
      </c>
      <c r="B30" s="160"/>
      <c r="C30" s="160"/>
      <c r="D30" s="160"/>
      <c r="E30" s="160"/>
      <c r="F30" s="160"/>
      <c r="G30" s="160"/>
      <c r="H30" s="160"/>
      <c r="J30" s="118">
        <v>2</v>
      </c>
    </row>
    <row r="31" spans="1:10" ht="27.75" customHeight="1">
      <c r="A31" s="158" t="s">
        <v>479</v>
      </c>
      <c r="B31" s="158"/>
      <c r="C31" s="158"/>
      <c r="D31" s="158"/>
      <c r="E31" s="158"/>
      <c r="F31" s="158"/>
      <c r="G31" s="158"/>
      <c r="H31" s="158"/>
      <c r="J31" s="118">
        <v>2</v>
      </c>
    </row>
    <row r="32" spans="1:10" ht="27.75" customHeight="1">
      <c r="A32" s="158" t="s">
        <v>413</v>
      </c>
      <c r="B32" s="158"/>
      <c r="C32" s="158"/>
      <c r="D32" s="158"/>
      <c r="E32" s="158"/>
      <c r="F32" s="158"/>
      <c r="G32" s="96" t="s">
        <v>53</v>
      </c>
      <c r="H32" s="10"/>
      <c r="J32" s="118">
        <v>2</v>
      </c>
    </row>
    <row r="33" spans="1:10" ht="27.75" customHeight="1">
      <c r="A33" s="158" t="s">
        <v>414</v>
      </c>
      <c r="B33" s="158"/>
      <c r="C33" s="96"/>
      <c r="D33" s="158" t="s">
        <v>1</v>
      </c>
      <c r="E33" s="158"/>
      <c r="F33" s="158"/>
      <c r="G33" s="158"/>
      <c r="H33" s="158"/>
      <c r="J33" s="118">
        <v>2</v>
      </c>
    </row>
    <row r="34" spans="1:10" ht="27.75" customHeight="1">
      <c r="A34" s="158" t="s">
        <v>2</v>
      </c>
      <c r="B34" s="158"/>
      <c r="C34" s="96"/>
      <c r="D34" s="158" t="s">
        <v>415</v>
      </c>
      <c r="E34" s="158"/>
      <c r="F34" s="158" t="s">
        <v>372</v>
      </c>
      <c r="G34" s="158"/>
      <c r="H34" s="158"/>
      <c r="J34" s="118">
        <v>2</v>
      </c>
    </row>
    <row r="35" spans="1:10" ht="27.75" customHeight="1">
      <c r="A35" s="158" t="s">
        <v>416</v>
      </c>
      <c r="B35" s="158"/>
      <c r="C35" s="96"/>
      <c r="D35" s="158" t="s">
        <v>417</v>
      </c>
      <c r="E35" s="158"/>
      <c r="F35" s="158"/>
      <c r="G35" s="158"/>
      <c r="H35" s="158"/>
      <c r="J35" s="118">
        <v>2</v>
      </c>
    </row>
    <row r="36" spans="1:10" ht="38.25" customHeight="1">
      <c r="A36" s="158" t="s">
        <v>3</v>
      </c>
      <c r="B36" s="158"/>
      <c r="C36" s="159" t="s">
        <v>418</v>
      </c>
      <c r="D36" s="159"/>
      <c r="E36" s="159"/>
      <c r="F36" s="159"/>
      <c r="G36" s="159"/>
      <c r="H36" s="159"/>
      <c r="J36" s="118">
        <v>2</v>
      </c>
    </row>
    <row r="37" spans="1:10" ht="27.75" customHeight="1">
      <c r="A37" s="158" t="s">
        <v>4</v>
      </c>
      <c r="B37" s="158"/>
      <c r="C37" s="158"/>
      <c r="D37" s="158"/>
      <c r="E37" s="158"/>
      <c r="F37" s="158"/>
      <c r="G37" s="158"/>
      <c r="H37" s="158"/>
      <c r="J37" s="118">
        <v>2</v>
      </c>
    </row>
    <row r="38" spans="1:10" ht="27.75" customHeight="1">
      <c r="A38" s="158" t="s">
        <v>5</v>
      </c>
      <c r="B38" s="158"/>
      <c r="C38" s="158"/>
      <c r="D38" s="158"/>
      <c r="E38" s="158"/>
      <c r="F38" s="158" t="s">
        <v>6</v>
      </c>
      <c r="G38" s="158"/>
      <c r="H38" s="96"/>
      <c r="J38" s="118">
        <v>2</v>
      </c>
    </row>
    <row r="39" spans="1:10" ht="27.75" customHeight="1">
      <c r="A39" s="158" t="s">
        <v>419</v>
      </c>
      <c r="B39" s="158"/>
      <c r="C39" s="158"/>
      <c r="D39" s="158"/>
      <c r="E39" s="158"/>
      <c r="F39" s="158"/>
      <c r="G39" s="158"/>
      <c r="H39" s="158"/>
      <c r="J39" s="118">
        <v>2</v>
      </c>
    </row>
    <row r="40" spans="1:10" ht="27.75" customHeight="1">
      <c r="A40" s="158" t="s">
        <v>7</v>
      </c>
      <c r="B40" s="158"/>
      <c r="C40" s="159" t="s">
        <v>420</v>
      </c>
      <c r="D40" s="159"/>
      <c r="E40" s="159"/>
      <c r="F40" s="159"/>
      <c r="G40" s="159"/>
      <c r="H40" s="159"/>
      <c r="J40" s="118">
        <v>2</v>
      </c>
    </row>
    <row r="41" spans="1:10" ht="27.75" customHeight="1">
      <c r="A41" s="158" t="s">
        <v>8</v>
      </c>
      <c r="B41" s="158"/>
      <c r="C41" s="159" t="s">
        <v>9</v>
      </c>
      <c r="D41" s="159"/>
      <c r="E41" s="159"/>
      <c r="F41" s="159"/>
      <c r="G41" s="159"/>
      <c r="H41" s="159"/>
      <c r="J41" s="118">
        <v>2</v>
      </c>
    </row>
    <row r="42" spans="1:10" ht="27.75" customHeight="1">
      <c r="A42" s="158" t="s">
        <v>10</v>
      </c>
      <c r="B42" s="158"/>
      <c r="C42" s="158"/>
      <c r="D42" s="158"/>
      <c r="E42" s="158" t="s">
        <v>11</v>
      </c>
      <c r="F42" s="158"/>
      <c r="G42" s="158"/>
      <c r="H42" s="158"/>
      <c r="J42" s="118">
        <v>2</v>
      </c>
    </row>
    <row r="43" spans="1:10" ht="44.25" customHeight="1">
      <c r="A43" s="158" t="s">
        <v>375</v>
      </c>
      <c r="B43" s="158"/>
      <c r="C43" s="158"/>
      <c r="D43" s="158"/>
      <c r="E43" s="158"/>
      <c r="F43" s="158"/>
      <c r="G43" s="158"/>
      <c r="H43" s="158"/>
      <c r="J43" s="118">
        <v>2</v>
      </c>
    </row>
    <row r="44" spans="1:10" ht="27.75" customHeight="1">
      <c r="A44" s="158" t="s">
        <v>12</v>
      </c>
      <c r="B44" s="158"/>
      <c r="C44" s="159" t="s">
        <v>421</v>
      </c>
      <c r="D44" s="159"/>
      <c r="E44" s="159"/>
      <c r="F44" s="159"/>
      <c r="G44" s="159"/>
      <c r="H44" s="159"/>
      <c r="J44" s="118">
        <v>2</v>
      </c>
    </row>
    <row r="45" spans="1:10" ht="34.5" customHeight="1">
      <c r="A45" s="158" t="s">
        <v>374</v>
      </c>
      <c r="B45" s="158"/>
      <c r="C45" s="159" t="s">
        <v>422</v>
      </c>
      <c r="D45" s="159"/>
      <c r="E45" s="159"/>
      <c r="F45" s="159"/>
      <c r="G45" s="159"/>
      <c r="H45" s="159"/>
      <c r="J45" s="118">
        <v>2</v>
      </c>
    </row>
    <row r="46" spans="1:10" ht="141" customHeight="1">
      <c r="A46" s="158" t="s">
        <v>373</v>
      </c>
      <c r="B46" s="158"/>
      <c r="C46" s="247" t="s">
        <v>52</v>
      </c>
      <c r="D46" s="247"/>
      <c r="E46" s="247"/>
      <c r="F46" s="247"/>
      <c r="G46" s="247"/>
      <c r="H46" s="247"/>
      <c r="J46" s="118">
        <v>2</v>
      </c>
    </row>
    <row r="47" spans="1:10" ht="81" customHeight="1">
      <c r="A47" s="210" t="s">
        <v>376</v>
      </c>
      <c r="B47" s="210"/>
      <c r="C47" s="210"/>
      <c r="D47" s="210"/>
      <c r="E47" s="210"/>
      <c r="F47" s="210"/>
      <c r="G47" s="210"/>
      <c r="H47" s="210"/>
      <c r="J47" s="118">
        <v>2</v>
      </c>
    </row>
    <row r="48" spans="1:10" ht="27" customHeight="1">
      <c r="A48" s="163" t="s">
        <v>80</v>
      </c>
      <c r="B48" s="163"/>
      <c r="C48" s="163"/>
      <c r="D48" s="163"/>
      <c r="E48" s="163"/>
      <c r="F48" s="163"/>
      <c r="G48" s="163"/>
      <c r="H48" s="163"/>
      <c r="J48" s="118">
        <v>3</v>
      </c>
    </row>
    <row r="49" spans="1:10" ht="21.75" customHeight="1">
      <c r="A49" s="158" t="s">
        <v>423</v>
      </c>
      <c r="B49" s="158"/>
      <c r="C49" s="158"/>
      <c r="D49" s="158"/>
      <c r="E49" s="158"/>
      <c r="F49" s="158"/>
      <c r="G49" s="158"/>
      <c r="H49" s="158"/>
      <c r="J49" s="118">
        <v>3</v>
      </c>
    </row>
    <row r="50" spans="1:10" ht="21.75" customHeight="1">
      <c r="A50" s="158" t="s">
        <v>424</v>
      </c>
      <c r="B50" s="158"/>
      <c r="C50" s="158"/>
      <c r="D50" s="158"/>
      <c r="E50" s="158"/>
      <c r="F50" s="158"/>
      <c r="G50" s="96" t="s">
        <v>53</v>
      </c>
      <c r="H50" s="10"/>
      <c r="J50" s="118">
        <v>3</v>
      </c>
    </row>
    <row r="51" spans="1:10" ht="21.75" customHeight="1">
      <c r="A51" s="158" t="s">
        <v>414</v>
      </c>
      <c r="B51" s="158"/>
      <c r="C51" s="96"/>
      <c r="D51" s="158" t="s">
        <v>1</v>
      </c>
      <c r="E51" s="158"/>
      <c r="F51" s="158"/>
      <c r="G51" s="158"/>
      <c r="H51" s="158"/>
      <c r="J51" s="118">
        <v>3</v>
      </c>
    </row>
    <row r="52" spans="1:10" ht="21.75" customHeight="1">
      <c r="A52" s="158" t="s">
        <v>2</v>
      </c>
      <c r="B52" s="158"/>
      <c r="C52" s="96"/>
      <c r="D52" s="158" t="s">
        <v>415</v>
      </c>
      <c r="E52" s="158"/>
      <c r="F52" s="158"/>
      <c r="G52" s="158"/>
      <c r="H52" s="158"/>
      <c r="J52" s="118">
        <v>3</v>
      </c>
    </row>
    <row r="53" spans="1:10" ht="21.75" customHeight="1">
      <c r="A53" s="158" t="s">
        <v>425</v>
      </c>
      <c r="B53" s="158"/>
      <c r="C53" s="96"/>
      <c r="D53" s="158" t="s">
        <v>417</v>
      </c>
      <c r="E53" s="158"/>
      <c r="F53" s="158"/>
      <c r="G53" s="158"/>
      <c r="H53" s="158"/>
      <c r="J53" s="118">
        <v>3</v>
      </c>
    </row>
    <row r="54" spans="1:10" ht="42.75" customHeight="1">
      <c r="A54" s="158" t="s">
        <v>3</v>
      </c>
      <c r="B54" s="158"/>
      <c r="C54" s="159" t="s">
        <v>426</v>
      </c>
      <c r="D54" s="159"/>
      <c r="E54" s="159"/>
      <c r="F54" s="159"/>
      <c r="G54" s="159"/>
      <c r="H54" s="159"/>
      <c r="J54" s="118">
        <v>3</v>
      </c>
    </row>
    <row r="55" spans="1:10" ht="27.75" customHeight="1">
      <c r="A55" s="158" t="s">
        <v>81</v>
      </c>
      <c r="B55" s="158"/>
      <c r="C55" s="158"/>
      <c r="D55" s="158"/>
      <c r="E55" s="158"/>
      <c r="F55" s="158"/>
      <c r="G55" s="158"/>
      <c r="H55" s="158"/>
      <c r="J55" s="118">
        <v>3</v>
      </c>
    </row>
    <row r="56" spans="1:10" ht="22.5" customHeight="1">
      <c r="A56" s="158" t="s">
        <v>382</v>
      </c>
      <c r="B56" s="158"/>
      <c r="C56" s="158"/>
      <c r="D56" s="158"/>
      <c r="E56" s="158"/>
      <c r="F56" s="158" t="s">
        <v>6</v>
      </c>
      <c r="G56" s="158"/>
      <c r="H56" s="96"/>
      <c r="J56" s="118">
        <v>3</v>
      </c>
    </row>
    <row r="57" spans="1:10" ht="22.5" customHeight="1">
      <c r="A57" s="158" t="s">
        <v>377</v>
      </c>
      <c r="B57" s="158"/>
      <c r="C57" s="158"/>
      <c r="D57" s="158"/>
      <c r="E57" s="158"/>
      <c r="F57" s="158"/>
      <c r="G57" s="158"/>
      <c r="H57" s="158"/>
      <c r="J57" s="118">
        <v>3</v>
      </c>
    </row>
    <row r="58" spans="1:10" ht="22.5" customHeight="1">
      <c r="A58" s="158" t="s">
        <v>7</v>
      </c>
      <c r="B58" s="158"/>
      <c r="C58" s="159" t="s">
        <v>420</v>
      </c>
      <c r="D58" s="159"/>
      <c r="E58" s="159"/>
      <c r="F58" s="159"/>
      <c r="G58" s="159"/>
      <c r="H58" s="159"/>
      <c r="J58" s="118">
        <v>3</v>
      </c>
    </row>
    <row r="59" spans="1:10" ht="22.5" customHeight="1">
      <c r="A59" s="158" t="s">
        <v>145</v>
      </c>
      <c r="B59" s="158"/>
      <c r="C59" s="159" t="s">
        <v>82</v>
      </c>
      <c r="D59" s="159"/>
      <c r="E59" s="159"/>
      <c r="F59" s="159"/>
      <c r="G59" s="159"/>
      <c r="H59" s="159"/>
      <c r="J59" s="118">
        <v>3</v>
      </c>
    </row>
    <row r="60" spans="1:10" ht="22.5" customHeight="1">
      <c r="A60" s="158" t="s">
        <v>83</v>
      </c>
      <c r="B60" s="158"/>
      <c r="C60" s="158"/>
      <c r="D60" s="158"/>
      <c r="E60" s="158" t="s">
        <v>11</v>
      </c>
      <c r="F60" s="158"/>
      <c r="G60" s="158"/>
      <c r="H60" s="158"/>
      <c r="J60" s="118">
        <v>3</v>
      </c>
    </row>
    <row r="61" spans="1:10" ht="42.75" customHeight="1">
      <c r="A61" s="158" t="s">
        <v>13</v>
      </c>
      <c r="B61" s="158"/>
      <c r="C61" s="159" t="s">
        <v>422</v>
      </c>
      <c r="D61" s="159"/>
      <c r="E61" s="159"/>
      <c r="F61" s="159"/>
      <c r="G61" s="159"/>
      <c r="H61" s="159"/>
      <c r="J61" s="118">
        <v>3</v>
      </c>
    </row>
    <row r="62" spans="1:10" ht="24.75" customHeight="1">
      <c r="A62" s="158" t="s">
        <v>84</v>
      </c>
      <c r="B62" s="158"/>
      <c r="C62" s="236" t="s">
        <v>85</v>
      </c>
      <c r="D62" s="236"/>
      <c r="E62" s="236"/>
      <c r="F62" s="236"/>
      <c r="G62" s="236"/>
      <c r="H62" s="236"/>
      <c r="J62" s="118">
        <v>3</v>
      </c>
    </row>
    <row r="63" spans="1:10" ht="24.75" customHeight="1">
      <c r="A63" s="158" t="s">
        <v>381</v>
      </c>
      <c r="B63" s="158"/>
      <c r="C63" s="158"/>
      <c r="D63" s="158"/>
      <c r="E63" s="158"/>
      <c r="F63" s="158" t="s">
        <v>6</v>
      </c>
      <c r="G63" s="158"/>
      <c r="H63" s="96"/>
      <c r="J63" s="118">
        <v>3</v>
      </c>
    </row>
    <row r="64" spans="1:10" ht="24.75" customHeight="1">
      <c r="A64" s="158" t="s">
        <v>377</v>
      </c>
      <c r="B64" s="158"/>
      <c r="C64" s="158"/>
      <c r="D64" s="158"/>
      <c r="E64" s="158"/>
      <c r="F64" s="158"/>
      <c r="G64" s="158"/>
      <c r="H64" s="158"/>
      <c r="J64" s="118">
        <v>3</v>
      </c>
    </row>
    <row r="65" spans="1:10" ht="48" customHeight="1">
      <c r="A65" s="158" t="s">
        <v>7</v>
      </c>
      <c r="B65" s="158"/>
      <c r="C65" s="159" t="s">
        <v>472</v>
      </c>
      <c r="D65" s="159"/>
      <c r="E65" s="159"/>
      <c r="F65" s="159"/>
      <c r="G65" s="159"/>
      <c r="H65" s="159"/>
      <c r="J65" s="118">
        <v>3</v>
      </c>
    </row>
    <row r="66" spans="1:10" ht="24.75" customHeight="1">
      <c r="A66" s="158" t="s">
        <v>145</v>
      </c>
      <c r="B66" s="158"/>
      <c r="C66" s="159" t="s">
        <v>82</v>
      </c>
      <c r="D66" s="159"/>
      <c r="E66" s="159"/>
      <c r="F66" s="159"/>
      <c r="G66" s="159"/>
      <c r="H66" s="159"/>
      <c r="J66" s="118">
        <v>3</v>
      </c>
    </row>
    <row r="67" spans="1:10" ht="28.5" customHeight="1">
      <c r="A67" s="158" t="s">
        <v>83</v>
      </c>
      <c r="B67" s="158"/>
      <c r="C67" s="158"/>
      <c r="D67" s="158"/>
      <c r="E67" s="158" t="s">
        <v>11</v>
      </c>
      <c r="F67" s="158"/>
      <c r="G67" s="158"/>
      <c r="H67" s="158"/>
      <c r="J67" s="118">
        <v>3</v>
      </c>
    </row>
    <row r="68" spans="1:10" ht="37.5" customHeight="1">
      <c r="A68" s="158" t="s">
        <v>13</v>
      </c>
      <c r="B68" s="158"/>
      <c r="C68" s="159" t="s">
        <v>422</v>
      </c>
      <c r="D68" s="159"/>
      <c r="E68" s="159"/>
      <c r="F68" s="159"/>
      <c r="G68" s="159"/>
      <c r="H68" s="159"/>
      <c r="J68" s="118">
        <v>3</v>
      </c>
    </row>
    <row r="69" spans="1:10" ht="30.75" customHeight="1">
      <c r="A69" s="158" t="s">
        <v>84</v>
      </c>
      <c r="B69" s="158"/>
      <c r="C69" s="236" t="s">
        <v>85</v>
      </c>
      <c r="D69" s="236"/>
      <c r="E69" s="236"/>
      <c r="F69" s="236"/>
      <c r="G69" s="236"/>
      <c r="H69" s="236"/>
      <c r="J69" s="118">
        <v>3</v>
      </c>
    </row>
    <row r="70" spans="1:10" ht="49.5" customHeight="1">
      <c r="A70" s="239" t="s">
        <v>378</v>
      </c>
      <c r="B70" s="239"/>
      <c r="C70" s="239"/>
      <c r="D70" s="239"/>
      <c r="E70" s="239"/>
      <c r="F70" s="239"/>
      <c r="G70" s="239"/>
      <c r="H70" s="239"/>
      <c r="J70" s="118">
        <v>3</v>
      </c>
    </row>
    <row r="71" spans="1:10" ht="20.25">
      <c r="A71" s="163" t="s">
        <v>112</v>
      </c>
      <c r="B71" s="163"/>
      <c r="C71" s="163"/>
      <c r="D71" s="163"/>
      <c r="E71" s="163"/>
      <c r="F71" s="163"/>
      <c r="G71" s="163"/>
      <c r="H71" s="163"/>
      <c r="J71" s="118">
        <v>4</v>
      </c>
    </row>
    <row r="72" spans="1:10" ht="21.75" customHeight="1">
      <c r="A72" s="158" t="s">
        <v>412</v>
      </c>
      <c r="B72" s="158"/>
      <c r="C72" s="158"/>
      <c r="D72" s="158"/>
      <c r="E72" s="158"/>
      <c r="F72" s="158"/>
      <c r="G72" s="158"/>
      <c r="H72" s="158"/>
      <c r="J72" s="118">
        <v>4</v>
      </c>
    </row>
    <row r="73" spans="1:10" ht="21.75" customHeight="1">
      <c r="A73" s="158" t="s">
        <v>413</v>
      </c>
      <c r="B73" s="158"/>
      <c r="C73" s="158"/>
      <c r="D73" s="158"/>
      <c r="E73" s="158"/>
      <c r="F73" s="158"/>
      <c r="G73" s="96" t="s">
        <v>53</v>
      </c>
      <c r="H73" s="10"/>
      <c r="J73" s="118">
        <v>4</v>
      </c>
    </row>
    <row r="74" spans="1:10" ht="21.75" customHeight="1">
      <c r="A74" s="158" t="s">
        <v>414</v>
      </c>
      <c r="B74" s="158"/>
      <c r="C74" s="96"/>
      <c r="D74" s="158" t="s">
        <v>1</v>
      </c>
      <c r="E74" s="158"/>
      <c r="F74" s="158"/>
      <c r="G74" s="158"/>
      <c r="H74" s="158"/>
      <c r="J74" s="118">
        <v>4</v>
      </c>
    </row>
    <row r="75" spans="1:10" ht="21.75" customHeight="1">
      <c r="A75" s="158" t="s">
        <v>2</v>
      </c>
      <c r="B75" s="158"/>
      <c r="C75" s="96"/>
      <c r="D75" s="158" t="s">
        <v>415</v>
      </c>
      <c r="E75" s="158"/>
      <c r="F75" s="158"/>
      <c r="G75" s="158"/>
      <c r="H75" s="158"/>
      <c r="J75" s="118">
        <v>4</v>
      </c>
    </row>
    <row r="76" spans="1:10" ht="21.75" customHeight="1">
      <c r="A76" s="158" t="s">
        <v>416</v>
      </c>
      <c r="B76" s="158"/>
      <c r="C76" s="96"/>
      <c r="D76" s="158" t="s">
        <v>417</v>
      </c>
      <c r="E76" s="158"/>
      <c r="F76" s="158"/>
      <c r="G76" s="158"/>
      <c r="H76" s="158"/>
      <c r="J76" s="118">
        <v>4</v>
      </c>
    </row>
    <row r="77" spans="1:10" ht="41.25" customHeight="1">
      <c r="A77" s="158" t="s">
        <v>3</v>
      </c>
      <c r="B77" s="158"/>
      <c r="C77" s="159" t="s">
        <v>418</v>
      </c>
      <c r="D77" s="159"/>
      <c r="E77" s="159"/>
      <c r="F77" s="159"/>
      <c r="G77" s="159"/>
      <c r="H77" s="159"/>
      <c r="J77" s="118">
        <v>4</v>
      </c>
    </row>
    <row r="78" spans="1:10" ht="22.5" customHeight="1">
      <c r="A78" s="158" t="s">
        <v>113</v>
      </c>
      <c r="B78" s="158"/>
      <c r="C78" s="158"/>
      <c r="D78" s="158"/>
      <c r="E78" s="158"/>
      <c r="F78" s="158"/>
      <c r="G78" s="158"/>
      <c r="H78" s="158"/>
      <c r="J78" s="118">
        <v>4</v>
      </c>
    </row>
    <row r="79" spans="1:10" ht="17.25" customHeight="1">
      <c r="A79" s="158" t="s">
        <v>379</v>
      </c>
      <c r="B79" s="158"/>
      <c r="C79" s="158"/>
      <c r="D79" s="158"/>
      <c r="E79" s="158"/>
      <c r="F79" s="158" t="s">
        <v>6</v>
      </c>
      <c r="G79" s="158"/>
      <c r="H79" s="96"/>
      <c r="J79" s="118">
        <v>4</v>
      </c>
    </row>
    <row r="80" spans="1:10" ht="17.25" customHeight="1">
      <c r="A80" s="158" t="s">
        <v>419</v>
      </c>
      <c r="B80" s="158"/>
      <c r="C80" s="158"/>
      <c r="D80" s="158"/>
      <c r="E80" s="158"/>
      <c r="F80" s="158"/>
      <c r="G80" s="158"/>
      <c r="H80" s="158"/>
      <c r="J80" s="118">
        <v>4</v>
      </c>
    </row>
    <row r="81" spans="1:10" ht="17.25" customHeight="1">
      <c r="A81" s="158" t="s">
        <v>7</v>
      </c>
      <c r="B81" s="158"/>
      <c r="C81" s="159" t="s">
        <v>420</v>
      </c>
      <c r="D81" s="159"/>
      <c r="E81" s="159"/>
      <c r="F81" s="159"/>
      <c r="G81" s="159"/>
      <c r="H81" s="159"/>
      <c r="J81" s="118">
        <v>4</v>
      </c>
    </row>
    <row r="82" spans="1:10" ht="17.25" customHeight="1">
      <c r="A82" s="158" t="s">
        <v>8</v>
      </c>
      <c r="B82" s="158"/>
      <c r="C82" s="159" t="s">
        <v>9</v>
      </c>
      <c r="D82" s="159"/>
      <c r="E82" s="159"/>
      <c r="F82" s="159"/>
      <c r="G82" s="159"/>
      <c r="H82" s="159"/>
      <c r="J82" s="118">
        <v>4</v>
      </c>
    </row>
    <row r="83" spans="1:10" ht="17.25" customHeight="1">
      <c r="A83" s="158" t="s">
        <v>10</v>
      </c>
      <c r="B83" s="158"/>
      <c r="C83" s="158"/>
      <c r="D83" s="158"/>
      <c r="E83" s="158" t="s">
        <v>11</v>
      </c>
      <c r="F83" s="158"/>
      <c r="G83" s="158"/>
      <c r="H83" s="158"/>
      <c r="J83" s="118">
        <v>4</v>
      </c>
    </row>
    <row r="84" spans="1:10" ht="32.25" customHeight="1">
      <c r="A84" s="158" t="s">
        <v>114</v>
      </c>
      <c r="B84" s="158"/>
      <c r="C84" s="158"/>
      <c r="D84" s="158"/>
      <c r="E84" s="158"/>
      <c r="F84" s="158"/>
      <c r="G84" s="158"/>
      <c r="H84" s="158"/>
      <c r="J84" s="118">
        <v>4</v>
      </c>
    </row>
    <row r="85" spans="1:10" ht="17.25" customHeight="1">
      <c r="A85" s="158" t="s">
        <v>12</v>
      </c>
      <c r="B85" s="158"/>
      <c r="C85" s="190" t="s">
        <v>427</v>
      </c>
      <c r="D85" s="191"/>
      <c r="E85" s="191"/>
      <c r="F85" s="191"/>
      <c r="G85" s="191"/>
      <c r="H85" s="192"/>
      <c r="J85" s="118">
        <v>4</v>
      </c>
    </row>
    <row r="86" spans="1:10" ht="28.5" customHeight="1">
      <c r="A86" s="158" t="s">
        <v>384</v>
      </c>
      <c r="B86" s="158"/>
      <c r="C86" s="159" t="s">
        <v>422</v>
      </c>
      <c r="D86" s="159"/>
      <c r="E86" s="159"/>
      <c r="F86" s="159"/>
      <c r="G86" s="159"/>
      <c r="H86" s="159"/>
      <c r="J86" s="118">
        <v>4</v>
      </c>
    </row>
    <row r="87" spans="1:10" ht="76.5" customHeight="1">
      <c r="A87" s="188" t="s">
        <v>115</v>
      </c>
      <c r="B87" s="189"/>
      <c r="C87" s="190" t="s">
        <v>383</v>
      </c>
      <c r="D87" s="191"/>
      <c r="E87" s="191"/>
      <c r="F87" s="191"/>
      <c r="G87" s="191"/>
      <c r="H87" s="192"/>
      <c r="J87" s="118">
        <v>4</v>
      </c>
    </row>
    <row r="88" spans="1:10" ht="21.75" customHeight="1">
      <c r="A88" s="158" t="s">
        <v>380</v>
      </c>
      <c r="B88" s="158"/>
      <c r="C88" s="158"/>
      <c r="D88" s="158"/>
      <c r="E88" s="158"/>
      <c r="F88" s="158" t="s">
        <v>6</v>
      </c>
      <c r="G88" s="158"/>
      <c r="H88" s="96"/>
      <c r="J88" s="118">
        <v>4</v>
      </c>
    </row>
    <row r="89" spans="1:10" ht="21.75" customHeight="1">
      <c r="A89" s="158" t="s">
        <v>419</v>
      </c>
      <c r="B89" s="158"/>
      <c r="C89" s="158"/>
      <c r="D89" s="158"/>
      <c r="E89" s="158"/>
      <c r="F89" s="158"/>
      <c r="G89" s="158"/>
      <c r="H89" s="158"/>
      <c r="J89" s="118">
        <v>4</v>
      </c>
    </row>
    <row r="90" spans="1:10" ht="20.25" customHeight="1">
      <c r="A90" s="158" t="s">
        <v>7</v>
      </c>
      <c r="B90" s="158"/>
      <c r="C90" s="159" t="s">
        <v>420</v>
      </c>
      <c r="D90" s="159"/>
      <c r="E90" s="159"/>
      <c r="F90" s="159"/>
      <c r="G90" s="159"/>
      <c r="H90" s="159"/>
      <c r="J90" s="118">
        <v>4</v>
      </c>
    </row>
    <row r="91" spans="1:10" ht="21.75" customHeight="1">
      <c r="A91" s="158" t="s">
        <v>8</v>
      </c>
      <c r="B91" s="158"/>
      <c r="C91" s="159" t="s">
        <v>9</v>
      </c>
      <c r="D91" s="159"/>
      <c r="E91" s="159"/>
      <c r="F91" s="159"/>
      <c r="G91" s="159"/>
      <c r="H91" s="159"/>
      <c r="J91" s="118">
        <v>4</v>
      </c>
    </row>
    <row r="92" spans="1:10" ht="20.25" customHeight="1">
      <c r="A92" s="158" t="s">
        <v>10</v>
      </c>
      <c r="B92" s="158"/>
      <c r="C92" s="158"/>
      <c r="D92" s="158"/>
      <c r="E92" s="158" t="s">
        <v>11</v>
      </c>
      <c r="F92" s="158"/>
      <c r="G92" s="158"/>
      <c r="H92" s="158"/>
      <c r="J92" s="118">
        <v>4</v>
      </c>
    </row>
    <row r="93" spans="1:10" ht="30" customHeight="1">
      <c r="A93" s="158" t="s">
        <v>114</v>
      </c>
      <c r="B93" s="158"/>
      <c r="C93" s="158"/>
      <c r="D93" s="158"/>
      <c r="E93" s="158"/>
      <c r="F93" s="158"/>
      <c r="G93" s="158"/>
      <c r="H93" s="158"/>
      <c r="J93" s="118">
        <v>4</v>
      </c>
    </row>
    <row r="94" spans="1:10" ht="21.75" customHeight="1">
      <c r="A94" s="158" t="s">
        <v>12</v>
      </c>
      <c r="B94" s="158"/>
      <c r="C94" s="190" t="s">
        <v>427</v>
      </c>
      <c r="D94" s="191"/>
      <c r="E94" s="191"/>
      <c r="F94" s="191"/>
      <c r="G94" s="191"/>
      <c r="H94" s="192"/>
      <c r="J94" s="118">
        <v>4</v>
      </c>
    </row>
    <row r="95" spans="1:10" ht="29.25" customHeight="1">
      <c r="A95" s="257" t="s">
        <v>13</v>
      </c>
      <c r="B95" s="257"/>
      <c r="C95" s="289" t="s">
        <v>422</v>
      </c>
      <c r="D95" s="289"/>
      <c r="E95" s="289"/>
      <c r="F95" s="289"/>
      <c r="G95" s="289"/>
      <c r="H95" s="289"/>
      <c r="J95" s="118">
        <v>4</v>
      </c>
    </row>
    <row r="96" spans="1:10" ht="74.25" customHeight="1">
      <c r="A96" s="158" t="s">
        <v>115</v>
      </c>
      <c r="B96" s="158"/>
      <c r="C96" s="236" t="s">
        <v>383</v>
      </c>
      <c r="D96" s="236"/>
      <c r="E96" s="236"/>
      <c r="F96" s="236"/>
      <c r="G96" s="236"/>
      <c r="H96" s="236"/>
      <c r="J96" s="118">
        <v>4</v>
      </c>
    </row>
    <row r="97" spans="1:10" ht="29.25" customHeight="1">
      <c r="A97" s="290" t="s">
        <v>385</v>
      </c>
      <c r="B97" s="290"/>
      <c r="C97" s="290"/>
      <c r="D97" s="290"/>
      <c r="E97" s="290"/>
      <c r="F97" s="290"/>
      <c r="G97" s="290"/>
      <c r="H97" s="290"/>
      <c r="J97" s="118">
        <v>4</v>
      </c>
    </row>
    <row r="98" spans="1:10" ht="27" customHeight="1">
      <c r="A98" s="163" t="s">
        <v>143</v>
      </c>
      <c r="B98" s="163"/>
      <c r="C98" s="163"/>
      <c r="D98" s="163"/>
      <c r="E98" s="163"/>
      <c r="F98" s="163"/>
      <c r="G98" s="163"/>
      <c r="H98" s="163"/>
      <c r="J98" s="118">
        <v>5</v>
      </c>
    </row>
    <row r="99" spans="1:10" ht="21.75" customHeight="1">
      <c r="A99" s="158" t="s">
        <v>412</v>
      </c>
      <c r="B99" s="158"/>
      <c r="C99" s="158"/>
      <c r="D99" s="158"/>
      <c r="E99" s="158"/>
      <c r="F99" s="158"/>
      <c r="G99" s="158"/>
      <c r="H99" s="158"/>
      <c r="J99" s="118">
        <v>5</v>
      </c>
    </row>
    <row r="100" spans="1:10" ht="21.75" customHeight="1">
      <c r="A100" s="158" t="s">
        <v>413</v>
      </c>
      <c r="B100" s="158"/>
      <c r="C100" s="158"/>
      <c r="D100" s="158"/>
      <c r="E100" s="158"/>
      <c r="F100" s="158"/>
      <c r="G100" s="96" t="s">
        <v>53</v>
      </c>
      <c r="H100" s="10"/>
      <c r="J100" s="118">
        <v>5</v>
      </c>
    </row>
    <row r="101" spans="1:10" ht="21.75" customHeight="1">
      <c r="A101" s="158" t="s">
        <v>414</v>
      </c>
      <c r="B101" s="158"/>
      <c r="C101" s="96"/>
      <c r="D101" s="158" t="s">
        <v>1</v>
      </c>
      <c r="E101" s="158"/>
      <c r="F101" s="158"/>
      <c r="G101" s="158"/>
      <c r="H101" s="158"/>
      <c r="J101" s="118">
        <v>5</v>
      </c>
    </row>
    <row r="102" spans="1:10" ht="21.75" customHeight="1">
      <c r="A102" s="158" t="s">
        <v>2</v>
      </c>
      <c r="B102" s="158"/>
      <c r="C102" s="96"/>
      <c r="D102" s="158" t="s">
        <v>415</v>
      </c>
      <c r="E102" s="158"/>
      <c r="F102" s="158"/>
      <c r="G102" s="158"/>
      <c r="H102" s="158"/>
      <c r="J102" s="118">
        <v>5</v>
      </c>
    </row>
    <row r="103" spans="1:10" ht="21.75" customHeight="1">
      <c r="A103" s="158" t="s">
        <v>416</v>
      </c>
      <c r="B103" s="158"/>
      <c r="C103" s="96"/>
      <c r="D103" s="158" t="s">
        <v>417</v>
      </c>
      <c r="E103" s="158"/>
      <c r="F103" s="158"/>
      <c r="G103" s="158"/>
      <c r="H103" s="158"/>
      <c r="J103" s="118">
        <v>5</v>
      </c>
    </row>
    <row r="104" spans="1:10" ht="35.25" customHeight="1">
      <c r="A104" s="158" t="s">
        <v>3</v>
      </c>
      <c r="B104" s="158"/>
      <c r="C104" s="159" t="s">
        <v>477</v>
      </c>
      <c r="D104" s="159"/>
      <c r="E104" s="159"/>
      <c r="F104" s="159"/>
      <c r="G104" s="159"/>
      <c r="H104" s="159"/>
      <c r="J104" s="118">
        <v>5</v>
      </c>
    </row>
    <row r="105" spans="1:10" ht="21.75" customHeight="1">
      <c r="A105" s="158" t="s">
        <v>144</v>
      </c>
      <c r="B105" s="158"/>
      <c r="C105" s="158"/>
      <c r="D105" s="158"/>
      <c r="E105" s="158"/>
      <c r="F105" s="158"/>
      <c r="G105" s="158"/>
      <c r="H105" s="158"/>
      <c r="J105" s="118">
        <v>5</v>
      </c>
    </row>
    <row r="106" spans="1:10" ht="21.75" customHeight="1">
      <c r="A106" s="158" t="s">
        <v>382</v>
      </c>
      <c r="B106" s="158"/>
      <c r="C106" s="158"/>
      <c r="D106" s="158"/>
      <c r="E106" s="158"/>
      <c r="F106" s="158" t="s">
        <v>6</v>
      </c>
      <c r="G106" s="158"/>
      <c r="H106" s="96"/>
      <c r="J106" s="118">
        <v>5</v>
      </c>
    </row>
    <row r="107" spans="1:10" ht="21.75" customHeight="1">
      <c r="A107" s="158" t="s">
        <v>419</v>
      </c>
      <c r="B107" s="158"/>
      <c r="C107" s="158"/>
      <c r="D107" s="158"/>
      <c r="E107" s="158"/>
      <c r="F107" s="158"/>
      <c r="G107" s="158"/>
      <c r="H107" s="158"/>
      <c r="J107" s="118">
        <v>5</v>
      </c>
    </row>
    <row r="108" spans="1:10" ht="21.75" customHeight="1">
      <c r="A108" s="158" t="s">
        <v>7</v>
      </c>
      <c r="B108" s="158"/>
      <c r="C108" s="159" t="s">
        <v>420</v>
      </c>
      <c r="D108" s="159"/>
      <c r="E108" s="159"/>
      <c r="F108" s="159"/>
      <c r="G108" s="159"/>
      <c r="H108" s="159"/>
      <c r="J108" s="118">
        <v>5</v>
      </c>
    </row>
    <row r="109" spans="1:10" ht="21.75" customHeight="1">
      <c r="A109" s="188" t="s">
        <v>146</v>
      </c>
      <c r="B109" s="189"/>
      <c r="C109" s="159" t="s">
        <v>147</v>
      </c>
      <c r="D109" s="159"/>
      <c r="E109" s="159"/>
      <c r="F109" s="159"/>
      <c r="G109" s="159"/>
      <c r="H109" s="159"/>
      <c r="J109" s="118">
        <v>5</v>
      </c>
    </row>
    <row r="110" spans="1:10" ht="21.75" customHeight="1">
      <c r="A110" s="158" t="s">
        <v>148</v>
      </c>
      <c r="B110" s="158"/>
      <c r="C110" s="158"/>
      <c r="D110" s="158"/>
      <c r="E110" s="158" t="s">
        <v>11</v>
      </c>
      <c r="F110" s="158"/>
      <c r="G110" s="158"/>
      <c r="H110" s="158"/>
      <c r="J110" s="118">
        <v>5</v>
      </c>
    </row>
    <row r="111" spans="1:10" ht="31.5" customHeight="1">
      <c r="A111" s="158" t="s">
        <v>13</v>
      </c>
      <c r="B111" s="158"/>
      <c r="C111" s="159" t="s">
        <v>422</v>
      </c>
      <c r="D111" s="159"/>
      <c r="E111" s="159"/>
      <c r="F111" s="159"/>
      <c r="G111" s="159"/>
      <c r="H111" s="159"/>
      <c r="J111" s="118">
        <v>5</v>
      </c>
    </row>
    <row r="112" spans="1:10" ht="79.5" customHeight="1">
      <c r="A112" s="158" t="s">
        <v>150</v>
      </c>
      <c r="B112" s="158"/>
      <c r="C112" s="207" t="s">
        <v>149</v>
      </c>
      <c r="D112" s="208"/>
      <c r="E112" s="208"/>
      <c r="F112" s="208"/>
      <c r="G112" s="208"/>
      <c r="H112" s="209"/>
      <c r="J112" s="118">
        <v>5</v>
      </c>
    </row>
    <row r="113" spans="1:10" ht="21.75" customHeight="1">
      <c r="A113" s="158" t="s">
        <v>381</v>
      </c>
      <c r="B113" s="158"/>
      <c r="C113" s="158"/>
      <c r="D113" s="158"/>
      <c r="E113" s="158"/>
      <c r="F113" s="158" t="s">
        <v>6</v>
      </c>
      <c r="G113" s="158"/>
      <c r="H113" s="96"/>
      <c r="J113" s="118">
        <v>5</v>
      </c>
    </row>
    <row r="114" spans="1:10" ht="21.75" customHeight="1">
      <c r="A114" s="158" t="s">
        <v>419</v>
      </c>
      <c r="B114" s="158"/>
      <c r="C114" s="158"/>
      <c r="D114" s="158"/>
      <c r="E114" s="158"/>
      <c r="F114" s="158"/>
      <c r="G114" s="158"/>
      <c r="H114" s="158"/>
      <c r="J114" s="118">
        <v>5</v>
      </c>
    </row>
    <row r="115" spans="1:10" ht="21.75" customHeight="1">
      <c r="A115" s="158" t="s">
        <v>7</v>
      </c>
      <c r="B115" s="158"/>
      <c r="C115" s="159" t="s">
        <v>420</v>
      </c>
      <c r="D115" s="159"/>
      <c r="E115" s="159"/>
      <c r="F115" s="159"/>
      <c r="G115" s="159"/>
      <c r="H115" s="159"/>
      <c r="J115" s="118">
        <v>5</v>
      </c>
    </row>
    <row r="116" spans="1:10" ht="21.75" customHeight="1">
      <c r="A116" s="188" t="s">
        <v>146</v>
      </c>
      <c r="B116" s="189"/>
      <c r="C116" s="159" t="s">
        <v>147</v>
      </c>
      <c r="D116" s="159"/>
      <c r="E116" s="159"/>
      <c r="F116" s="159"/>
      <c r="G116" s="159"/>
      <c r="H116" s="159"/>
      <c r="J116" s="118">
        <v>5</v>
      </c>
    </row>
    <row r="117" spans="1:10" ht="21.75" customHeight="1">
      <c r="A117" s="158" t="s">
        <v>148</v>
      </c>
      <c r="B117" s="158"/>
      <c r="C117" s="158"/>
      <c r="D117" s="158"/>
      <c r="E117" s="158" t="s">
        <v>11</v>
      </c>
      <c r="F117" s="158"/>
      <c r="G117" s="158"/>
      <c r="H117" s="158"/>
      <c r="J117" s="118">
        <v>5</v>
      </c>
    </row>
    <row r="118" spans="1:10" ht="29.25" customHeight="1">
      <c r="A118" s="158" t="s">
        <v>13</v>
      </c>
      <c r="B118" s="158"/>
      <c r="C118" s="159" t="s">
        <v>422</v>
      </c>
      <c r="D118" s="159"/>
      <c r="E118" s="159"/>
      <c r="F118" s="159"/>
      <c r="G118" s="159"/>
      <c r="H118" s="159"/>
      <c r="J118" s="118">
        <v>5</v>
      </c>
    </row>
    <row r="119" spans="1:10" ht="82.5" customHeight="1">
      <c r="A119" s="158" t="s">
        <v>150</v>
      </c>
      <c r="B119" s="158"/>
      <c r="C119" s="247" t="s">
        <v>149</v>
      </c>
      <c r="D119" s="247"/>
      <c r="E119" s="247"/>
      <c r="F119" s="247"/>
      <c r="G119" s="247"/>
      <c r="H119" s="247"/>
      <c r="J119" s="118">
        <v>5</v>
      </c>
    </row>
    <row r="120" spans="1:10" ht="55.5" customHeight="1">
      <c r="A120" s="210" t="s">
        <v>386</v>
      </c>
      <c r="B120" s="210"/>
      <c r="C120" s="210"/>
      <c r="D120" s="210"/>
      <c r="E120" s="210"/>
      <c r="F120" s="210"/>
      <c r="G120" s="210"/>
      <c r="H120" s="210"/>
      <c r="J120" s="118">
        <v>5</v>
      </c>
    </row>
    <row r="121" spans="1:10" ht="24" customHeight="1">
      <c r="A121" s="163" t="s">
        <v>197</v>
      </c>
      <c r="B121" s="163"/>
      <c r="C121" s="163"/>
      <c r="D121" s="163"/>
      <c r="E121" s="163"/>
      <c r="F121" s="163"/>
      <c r="G121" s="163"/>
      <c r="H121" s="163"/>
      <c r="J121" s="118">
        <v>6</v>
      </c>
    </row>
    <row r="122" spans="1:10" ht="17.25" customHeight="1">
      <c r="A122" s="158" t="s">
        <v>428</v>
      </c>
      <c r="B122" s="158"/>
      <c r="C122" s="188"/>
      <c r="D122" s="193"/>
      <c r="E122" s="193"/>
      <c r="F122" s="193"/>
      <c r="G122" s="193"/>
      <c r="H122" s="189"/>
      <c r="J122" s="118">
        <v>6</v>
      </c>
    </row>
    <row r="123" spans="1:10" ht="17.25" customHeight="1">
      <c r="A123" s="188" t="s">
        <v>310</v>
      </c>
      <c r="B123" s="189"/>
      <c r="C123" s="190" t="s">
        <v>429</v>
      </c>
      <c r="D123" s="191"/>
      <c r="E123" s="191"/>
      <c r="F123" s="191"/>
      <c r="G123" s="191"/>
      <c r="H123" s="192"/>
      <c r="J123" s="118">
        <v>6</v>
      </c>
    </row>
    <row r="124" spans="1:10" ht="17.25" customHeight="1">
      <c r="A124" s="158" t="s">
        <v>424</v>
      </c>
      <c r="B124" s="158"/>
      <c r="C124" s="158"/>
      <c r="D124" s="158"/>
      <c r="E124" s="158"/>
      <c r="F124" s="158"/>
      <c r="G124" s="96" t="s">
        <v>53</v>
      </c>
      <c r="H124" s="10"/>
      <c r="J124" s="118">
        <v>6</v>
      </c>
    </row>
    <row r="125" spans="1:10" ht="17.25" customHeight="1">
      <c r="A125" s="158" t="s">
        <v>414</v>
      </c>
      <c r="B125" s="158"/>
      <c r="C125" s="96"/>
      <c r="D125" s="158" t="s">
        <v>309</v>
      </c>
      <c r="E125" s="158"/>
      <c r="F125" s="158"/>
      <c r="G125" s="158"/>
      <c r="H125" s="158"/>
      <c r="J125" s="118">
        <v>6</v>
      </c>
    </row>
    <row r="126" spans="1:10" ht="17.25" customHeight="1">
      <c r="A126" s="158" t="s">
        <v>2</v>
      </c>
      <c r="B126" s="158"/>
      <c r="C126" s="96"/>
      <c r="D126" s="158" t="s">
        <v>415</v>
      </c>
      <c r="E126" s="158"/>
      <c r="F126" s="158"/>
      <c r="G126" s="158"/>
      <c r="H126" s="158"/>
      <c r="J126" s="118">
        <v>6</v>
      </c>
    </row>
    <row r="127" spans="1:10" ht="17.25" customHeight="1">
      <c r="A127" s="158" t="s">
        <v>416</v>
      </c>
      <c r="B127" s="158"/>
      <c r="C127" s="96"/>
      <c r="D127" s="158" t="s">
        <v>417</v>
      </c>
      <c r="E127" s="158"/>
      <c r="F127" s="158"/>
      <c r="G127" s="158"/>
      <c r="H127" s="158"/>
      <c r="J127" s="118">
        <v>6</v>
      </c>
    </row>
    <row r="128" spans="1:10" ht="41.25" customHeight="1">
      <c r="A128" s="158" t="s">
        <v>3</v>
      </c>
      <c r="B128" s="158"/>
      <c r="C128" s="159" t="s">
        <v>430</v>
      </c>
      <c r="D128" s="159"/>
      <c r="E128" s="159"/>
      <c r="F128" s="159"/>
      <c r="G128" s="159"/>
      <c r="H128" s="159"/>
      <c r="J128" s="118">
        <v>6</v>
      </c>
    </row>
    <row r="129" spans="1:10" ht="20.25" customHeight="1">
      <c r="A129" s="158" t="s">
        <v>144</v>
      </c>
      <c r="B129" s="158"/>
      <c r="C129" s="158"/>
      <c r="D129" s="158"/>
      <c r="E129" s="158"/>
      <c r="F129" s="158"/>
      <c r="G129" s="158"/>
      <c r="H129" s="158"/>
      <c r="J129" s="118">
        <v>6</v>
      </c>
    </row>
    <row r="130" spans="1:10" ht="20.25" customHeight="1">
      <c r="A130" s="158" t="s">
        <v>382</v>
      </c>
      <c r="B130" s="158"/>
      <c r="C130" s="158"/>
      <c r="D130" s="158"/>
      <c r="E130" s="158"/>
      <c r="F130" s="158" t="s">
        <v>6</v>
      </c>
      <c r="G130" s="158"/>
      <c r="H130" s="96"/>
      <c r="J130" s="118">
        <v>6</v>
      </c>
    </row>
    <row r="131" spans="1:10" ht="20.25" customHeight="1">
      <c r="A131" s="158" t="s">
        <v>419</v>
      </c>
      <c r="B131" s="158"/>
      <c r="C131" s="158"/>
      <c r="D131" s="158"/>
      <c r="E131" s="158"/>
      <c r="F131" s="158"/>
      <c r="G131" s="158"/>
      <c r="H131" s="158"/>
      <c r="J131" s="118">
        <v>6</v>
      </c>
    </row>
    <row r="132" spans="1:10" ht="18.75" customHeight="1">
      <c r="A132" s="158" t="s">
        <v>7</v>
      </c>
      <c r="B132" s="158"/>
      <c r="C132" s="159" t="s">
        <v>420</v>
      </c>
      <c r="D132" s="159"/>
      <c r="E132" s="159"/>
      <c r="F132" s="159"/>
      <c r="G132" s="159"/>
      <c r="H132" s="159"/>
      <c r="J132" s="118">
        <v>6</v>
      </c>
    </row>
    <row r="133" spans="1:10" ht="19.5" customHeight="1">
      <c r="A133" s="188" t="s">
        <v>198</v>
      </c>
      <c r="B133" s="189"/>
      <c r="C133" s="159" t="s">
        <v>147</v>
      </c>
      <c r="D133" s="159"/>
      <c r="E133" s="159"/>
      <c r="F133" s="159"/>
      <c r="G133" s="159"/>
      <c r="H133" s="159"/>
      <c r="J133" s="118">
        <v>6</v>
      </c>
    </row>
    <row r="134" spans="1:10" ht="36" customHeight="1">
      <c r="A134" s="188" t="s">
        <v>199</v>
      </c>
      <c r="B134" s="189"/>
      <c r="C134" s="190" t="s">
        <v>200</v>
      </c>
      <c r="D134" s="191"/>
      <c r="E134" s="191"/>
      <c r="F134" s="191"/>
      <c r="G134" s="191"/>
      <c r="H134" s="192"/>
      <c r="J134" s="118">
        <v>6</v>
      </c>
    </row>
    <row r="135" spans="1:10" ht="21.75" customHeight="1">
      <c r="A135" s="158" t="s">
        <v>201</v>
      </c>
      <c r="B135" s="158"/>
      <c r="C135" s="158"/>
      <c r="D135" s="158"/>
      <c r="E135" s="158" t="s">
        <v>11</v>
      </c>
      <c r="F135" s="158"/>
      <c r="G135" s="158"/>
      <c r="H135" s="158"/>
      <c r="J135" s="118">
        <v>6</v>
      </c>
    </row>
    <row r="136" spans="1:10" ht="33.75" customHeight="1">
      <c r="A136" s="158" t="s">
        <v>384</v>
      </c>
      <c r="B136" s="158"/>
      <c r="C136" s="159" t="s">
        <v>422</v>
      </c>
      <c r="D136" s="159"/>
      <c r="E136" s="159"/>
      <c r="F136" s="159"/>
      <c r="G136" s="159"/>
      <c r="H136" s="159"/>
      <c r="J136" s="118">
        <v>6</v>
      </c>
    </row>
    <row r="137" spans="1:10" ht="18.75" customHeight="1">
      <c r="A137" s="188" t="s">
        <v>202</v>
      </c>
      <c r="B137" s="189"/>
      <c r="C137" s="188"/>
      <c r="D137" s="193"/>
      <c r="E137" s="193"/>
      <c r="F137" s="193"/>
      <c r="G137" s="193"/>
      <c r="H137" s="189"/>
      <c r="J137" s="118">
        <v>6</v>
      </c>
    </row>
    <row r="138" spans="1:10" ht="69.75" customHeight="1">
      <c r="A138" s="158" t="s">
        <v>203</v>
      </c>
      <c r="B138" s="158"/>
      <c r="C138" s="207" t="s">
        <v>204</v>
      </c>
      <c r="D138" s="208"/>
      <c r="E138" s="208"/>
      <c r="F138" s="208"/>
      <c r="G138" s="208"/>
      <c r="H138" s="209"/>
      <c r="J138" s="118">
        <v>6</v>
      </c>
    </row>
    <row r="139" spans="1:10" ht="18.75" customHeight="1">
      <c r="A139" s="158" t="s">
        <v>381</v>
      </c>
      <c r="B139" s="158"/>
      <c r="C139" s="158"/>
      <c r="D139" s="158"/>
      <c r="E139" s="158"/>
      <c r="F139" s="158" t="s">
        <v>6</v>
      </c>
      <c r="G139" s="158"/>
      <c r="H139" s="96"/>
      <c r="J139" s="118">
        <v>6</v>
      </c>
    </row>
    <row r="140" spans="1:10" ht="18.75" customHeight="1">
      <c r="A140" s="158" t="s">
        <v>419</v>
      </c>
      <c r="B140" s="158"/>
      <c r="C140" s="158"/>
      <c r="D140" s="158"/>
      <c r="E140" s="158"/>
      <c r="F140" s="158"/>
      <c r="G140" s="158"/>
      <c r="H140" s="158"/>
      <c r="J140" s="118">
        <v>6</v>
      </c>
    </row>
    <row r="141" spans="1:10" ht="19.5" customHeight="1">
      <c r="A141" s="158" t="s">
        <v>7</v>
      </c>
      <c r="B141" s="158"/>
      <c r="C141" s="159" t="s">
        <v>420</v>
      </c>
      <c r="D141" s="159"/>
      <c r="E141" s="159"/>
      <c r="F141" s="159"/>
      <c r="G141" s="159"/>
      <c r="H141" s="159"/>
      <c r="J141" s="118">
        <v>6</v>
      </c>
    </row>
    <row r="142" spans="1:10" ht="18.75" customHeight="1">
      <c r="A142" s="188" t="s">
        <v>198</v>
      </c>
      <c r="B142" s="189"/>
      <c r="C142" s="159" t="s">
        <v>147</v>
      </c>
      <c r="D142" s="159"/>
      <c r="E142" s="159"/>
      <c r="F142" s="159"/>
      <c r="G142" s="159"/>
      <c r="H142" s="159"/>
      <c r="J142" s="118">
        <v>6</v>
      </c>
    </row>
    <row r="143" spans="1:10" ht="36" customHeight="1">
      <c r="A143" s="188" t="s">
        <v>199</v>
      </c>
      <c r="B143" s="189"/>
      <c r="C143" s="190" t="s">
        <v>200</v>
      </c>
      <c r="D143" s="191"/>
      <c r="E143" s="191"/>
      <c r="F143" s="191"/>
      <c r="G143" s="191"/>
      <c r="H143" s="192"/>
      <c r="J143" s="118">
        <v>6</v>
      </c>
    </row>
    <row r="144" spans="1:10" ht="19.5" customHeight="1">
      <c r="A144" s="158" t="s">
        <v>201</v>
      </c>
      <c r="B144" s="158"/>
      <c r="C144" s="158"/>
      <c r="D144" s="158"/>
      <c r="E144" s="158" t="s">
        <v>11</v>
      </c>
      <c r="F144" s="158"/>
      <c r="G144" s="158"/>
      <c r="H144" s="158"/>
      <c r="J144" s="118">
        <v>6</v>
      </c>
    </row>
    <row r="145" spans="1:10" ht="30.75" customHeight="1">
      <c r="A145" s="158" t="s">
        <v>13</v>
      </c>
      <c r="B145" s="158"/>
      <c r="C145" s="159" t="s">
        <v>422</v>
      </c>
      <c r="D145" s="159"/>
      <c r="E145" s="159"/>
      <c r="F145" s="159"/>
      <c r="G145" s="159"/>
      <c r="H145" s="159"/>
      <c r="J145" s="118">
        <v>6</v>
      </c>
    </row>
    <row r="146" spans="1:10" ht="20.25" customHeight="1">
      <c r="A146" s="188" t="s">
        <v>202</v>
      </c>
      <c r="B146" s="189"/>
      <c r="C146" s="188"/>
      <c r="D146" s="193"/>
      <c r="E146" s="193"/>
      <c r="F146" s="193"/>
      <c r="G146" s="193"/>
      <c r="H146" s="189"/>
      <c r="J146" s="118">
        <v>6</v>
      </c>
    </row>
    <row r="147" spans="1:10" ht="54" customHeight="1">
      <c r="A147" s="158" t="s">
        <v>203</v>
      </c>
      <c r="B147" s="158"/>
      <c r="C147" s="247" t="s">
        <v>204</v>
      </c>
      <c r="D147" s="247"/>
      <c r="E147" s="247"/>
      <c r="F147" s="247"/>
      <c r="G147" s="247"/>
      <c r="H147" s="247"/>
      <c r="J147" s="118">
        <v>6</v>
      </c>
    </row>
    <row r="148" spans="1:10" ht="27.75" customHeight="1">
      <c r="A148" s="210" t="s">
        <v>387</v>
      </c>
      <c r="B148" s="210"/>
      <c r="C148" s="210"/>
      <c r="D148" s="210"/>
      <c r="E148" s="210"/>
      <c r="F148" s="210"/>
      <c r="G148" s="210"/>
      <c r="H148" s="210"/>
      <c r="J148" s="118">
        <v>7</v>
      </c>
    </row>
    <row r="149" spans="1:10" ht="27" customHeight="1">
      <c r="A149" s="163" t="s">
        <v>240</v>
      </c>
      <c r="B149" s="163"/>
      <c r="C149" s="163"/>
      <c r="D149" s="163"/>
      <c r="E149" s="163"/>
      <c r="F149" s="163"/>
      <c r="G149" s="163"/>
      <c r="H149" s="163"/>
      <c r="J149" s="118">
        <v>7</v>
      </c>
    </row>
    <row r="150" spans="1:10" ht="21.75" customHeight="1">
      <c r="A150" s="158" t="s">
        <v>412</v>
      </c>
      <c r="B150" s="158"/>
      <c r="C150" s="158"/>
      <c r="D150" s="158"/>
      <c r="E150" s="158"/>
      <c r="F150" s="158"/>
      <c r="G150" s="158"/>
      <c r="H150" s="158"/>
      <c r="J150" s="118">
        <v>7</v>
      </c>
    </row>
    <row r="151" spans="1:10" ht="19.5" customHeight="1">
      <c r="A151" s="188" t="s">
        <v>310</v>
      </c>
      <c r="B151" s="189"/>
      <c r="C151" s="190" t="s">
        <v>429</v>
      </c>
      <c r="D151" s="191"/>
      <c r="E151" s="191"/>
      <c r="F151" s="191"/>
      <c r="G151" s="191"/>
      <c r="H151" s="192"/>
      <c r="J151" s="118">
        <v>7</v>
      </c>
    </row>
    <row r="152" spans="1:10" ht="21.75" customHeight="1">
      <c r="A152" s="158" t="s">
        <v>413</v>
      </c>
      <c r="B152" s="158"/>
      <c r="C152" s="158"/>
      <c r="D152" s="158"/>
      <c r="E152" s="158"/>
      <c r="F152" s="158"/>
      <c r="G152" s="96" t="s">
        <v>53</v>
      </c>
      <c r="H152" s="10"/>
      <c r="J152" s="118">
        <v>7</v>
      </c>
    </row>
    <row r="153" spans="1:10" ht="18.75" customHeight="1">
      <c r="A153" s="158" t="s">
        <v>414</v>
      </c>
      <c r="B153" s="158"/>
      <c r="C153" s="96"/>
      <c r="D153" s="158" t="s">
        <v>1</v>
      </c>
      <c r="E153" s="158"/>
      <c r="F153" s="158"/>
      <c r="G153" s="158"/>
      <c r="H153" s="158"/>
      <c r="J153" s="118">
        <v>7</v>
      </c>
    </row>
    <row r="154" spans="1:10" ht="21.75" customHeight="1">
      <c r="A154" s="158" t="s">
        <v>2</v>
      </c>
      <c r="B154" s="158"/>
      <c r="C154" s="96"/>
      <c r="D154" s="158" t="s">
        <v>415</v>
      </c>
      <c r="E154" s="158"/>
      <c r="F154" s="158"/>
      <c r="G154" s="158"/>
      <c r="H154" s="158"/>
      <c r="J154" s="118">
        <v>7</v>
      </c>
    </row>
    <row r="155" spans="1:10" ht="21.75" customHeight="1">
      <c r="A155" s="158" t="s">
        <v>416</v>
      </c>
      <c r="B155" s="158"/>
      <c r="C155" s="96"/>
      <c r="D155" s="158" t="s">
        <v>417</v>
      </c>
      <c r="E155" s="158"/>
      <c r="F155" s="158"/>
      <c r="G155" s="158"/>
      <c r="H155" s="158"/>
      <c r="J155" s="118">
        <v>7</v>
      </c>
    </row>
    <row r="156" spans="1:10" ht="32.25" customHeight="1">
      <c r="A156" s="158" t="s">
        <v>3</v>
      </c>
      <c r="B156" s="158"/>
      <c r="C156" s="159" t="s">
        <v>430</v>
      </c>
      <c r="D156" s="159"/>
      <c r="E156" s="159"/>
      <c r="F156" s="159"/>
      <c r="G156" s="159"/>
      <c r="H156" s="159"/>
      <c r="J156" s="118">
        <v>7</v>
      </c>
    </row>
    <row r="157" spans="1:10" ht="21.75" customHeight="1">
      <c r="A157" s="158" t="s">
        <v>233</v>
      </c>
      <c r="B157" s="158"/>
      <c r="C157" s="158"/>
      <c r="D157" s="158"/>
      <c r="E157" s="158"/>
      <c r="F157" s="158"/>
      <c r="G157" s="158"/>
      <c r="H157" s="158"/>
      <c r="J157" s="118">
        <v>7</v>
      </c>
    </row>
    <row r="158" spans="1:10" ht="21.75" customHeight="1">
      <c r="A158" s="158" t="s">
        <v>388</v>
      </c>
      <c r="B158" s="158"/>
      <c r="C158" s="188"/>
      <c r="D158" s="193"/>
      <c r="E158" s="193"/>
      <c r="F158" s="193"/>
      <c r="G158" s="193"/>
      <c r="H158" s="189"/>
      <c r="J158" s="118">
        <v>7</v>
      </c>
    </row>
    <row r="159" spans="1:10" ht="21.75" customHeight="1">
      <c r="A159" s="158" t="s">
        <v>62</v>
      </c>
      <c r="B159" s="158"/>
      <c r="C159" s="158"/>
      <c r="D159" s="158"/>
      <c r="E159" s="158"/>
      <c r="F159" s="158"/>
      <c r="G159" s="158"/>
      <c r="H159" s="158"/>
      <c r="J159" s="118">
        <v>7</v>
      </c>
    </row>
    <row r="160" spans="1:10" ht="21.75" customHeight="1">
      <c r="A160" s="158" t="s">
        <v>234</v>
      </c>
      <c r="B160" s="158"/>
      <c r="C160" s="188"/>
      <c r="D160" s="189"/>
      <c r="E160" s="188" t="s">
        <v>235</v>
      </c>
      <c r="F160" s="189"/>
      <c r="G160" s="188"/>
      <c r="H160" s="189"/>
      <c r="J160" s="118">
        <v>7</v>
      </c>
    </row>
    <row r="161" spans="1:10" ht="21.75" customHeight="1">
      <c r="A161" s="188" t="s">
        <v>190</v>
      </c>
      <c r="B161" s="189"/>
      <c r="C161" s="188"/>
      <c r="D161" s="189"/>
      <c r="E161" s="188" t="s">
        <v>236</v>
      </c>
      <c r="F161" s="189"/>
      <c r="G161" s="188"/>
      <c r="H161" s="189"/>
      <c r="J161" s="118">
        <v>7</v>
      </c>
    </row>
    <row r="162" spans="1:10" ht="48" customHeight="1">
      <c r="A162" s="188" t="s">
        <v>312</v>
      </c>
      <c r="B162" s="189"/>
      <c r="C162" s="190"/>
      <c r="D162" s="191"/>
      <c r="E162" s="191"/>
      <c r="F162" s="191"/>
      <c r="G162" s="191"/>
      <c r="H162" s="192"/>
      <c r="J162" s="118">
        <v>7</v>
      </c>
    </row>
    <row r="163" spans="1:10" ht="109.5" customHeight="1">
      <c r="A163" s="188" t="s">
        <v>390</v>
      </c>
      <c r="B163" s="189"/>
      <c r="C163" s="199" t="s">
        <v>389</v>
      </c>
      <c r="D163" s="200"/>
      <c r="E163" s="200"/>
      <c r="F163" s="200"/>
      <c r="G163" s="200"/>
      <c r="H163" s="201"/>
      <c r="J163" s="118">
        <v>7</v>
      </c>
    </row>
    <row r="164" spans="1:10" ht="21" customHeight="1">
      <c r="A164" s="158" t="s">
        <v>392</v>
      </c>
      <c r="B164" s="158"/>
      <c r="C164" s="188"/>
      <c r="D164" s="193"/>
      <c r="E164" s="193"/>
      <c r="F164" s="193"/>
      <c r="G164" s="193"/>
      <c r="H164" s="189"/>
      <c r="J164" s="118">
        <v>7</v>
      </c>
    </row>
    <row r="165" spans="1:10" ht="21.75" customHeight="1">
      <c r="A165" s="158" t="s">
        <v>62</v>
      </c>
      <c r="B165" s="158"/>
      <c r="C165" s="158"/>
      <c r="D165" s="158"/>
      <c r="E165" s="158"/>
      <c r="F165" s="158"/>
      <c r="G165" s="158"/>
      <c r="H165" s="158"/>
      <c r="J165" s="118">
        <v>7</v>
      </c>
    </row>
    <row r="166" spans="1:10" ht="18.75" customHeight="1">
      <c r="A166" s="158" t="s">
        <v>234</v>
      </c>
      <c r="B166" s="158"/>
      <c r="C166" s="188"/>
      <c r="D166" s="189"/>
      <c r="E166" s="188" t="s">
        <v>235</v>
      </c>
      <c r="F166" s="189"/>
      <c r="G166" s="188"/>
      <c r="H166" s="189"/>
      <c r="J166" s="118">
        <v>7</v>
      </c>
    </row>
    <row r="167" spans="1:10" ht="21.75" customHeight="1">
      <c r="A167" s="188" t="s">
        <v>190</v>
      </c>
      <c r="B167" s="189"/>
      <c r="C167" s="188"/>
      <c r="D167" s="189"/>
      <c r="E167" s="188" t="s">
        <v>236</v>
      </c>
      <c r="F167" s="189"/>
      <c r="G167" s="188"/>
      <c r="H167" s="189"/>
      <c r="J167" s="118">
        <v>7</v>
      </c>
    </row>
    <row r="168" spans="1:10" ht="45" customHeight="1">
      <c r="A168" s="188" t="s">
        <v>312</v>
      </c>
      <c r="B168" s="189"/>
      <c r="C168" s="190"/>
      <c r="D168" s="191"/>
      <c r="E168" s="191"/>
      <c r="F168" s="191"/>
      <c r="G168" s="191"/>
      <c r="H168" s="192"/>
      <c r="J168" s="118">
        <v>7</v>
      </c>
    </row>
    <row r="169" spans="1:10" ht="111" customHeight="1">
      <c r="A169" s="158" t="s">
        <v>390</v>
      </c>
      <c r="B169" s="158"/>
      <c r="C169" s="202" t="s">
        <v>391</v>
      </c>
      <c r="D169" s="202"/>
      <c r="E169" s="202"/>
      <c r="F169" s="202"/>
      <c r="G169" s="202"/>
      <c r="H169" s="202"/>
      <c r="J169" s="118">
        <v>7</v>
      </c>
    </row>
    <row r="170" spans="1:30" s="11" customFormat="1" ht="32.25" customHeight="1">
      <c r="A170" s="291" t="s">
        <v>387</v>
      </c>
      <c r="B170" s="291"/>
      <c r="C170" s="291"/>
      <c r="D170" s="291"/>
      <c r="E170" s="291"/>
      <c r="F170" s="291"/>
      <c r="G170" s="291"/>
      <c r="H170" s="291"/>
      <c r="I170" s="107"/>
      <c r="J170" s="118">
        <v>8</v>
      </c>
      <c r="Q170" s="121"/>
      <c r="R170" s="121"/>
      <c r="S170" s="121"/>
      <c r="T170" s="121"/>
      <c r="U170" s="121"/>
      <c r="V170" s="121"/>
      <c r="W170" s="121"/>
      <c r="X170" s="121"/>
      <c r="Y170" s="121"/>
      <c r="Z170" s="121"/>
      <c r="AA170" s="121"/>
      <c r="AB170" s="121"/>
      <c r="AC170" s="121"/>
      <c r="AD170" s="121"/>
    </row>
    <row r="171" spans="1:10" ht="27" customHeight="1">
      <c r="A171" s="163" t="s">
        <v>311</v>
      </c>
      <c r="B171" s="163"/>
      <c r="C171" s="163"/>
      <c r="D171" s="163"/>
      <c r="E171" s="163"/>
      <c r="F171" s="163"/>
      <c r="G171" s="163"/>
      <c r="H171" s="163"/>
      <c r="J171" s="118">
        <v>8</v>
      </c>
    </row>
    <row r="172" spans="1:10" ht="21.75" customHeight="1">
      <c r="A172" s="158" t="s">
        <v>412</v>
      </c>
      <c r="B172" s="158"/>
      <c r="C172" s="158"/>
      <c r="D172" s="158"/>
      <c r="E172" s="158"/>
      <c r="F172" s="158"/>
      <c r="G172" s="158"/>
      <c r="H172" s="158"/>
      <c r="J172" s="118">
        <v>8</v>
      </c>
    </row>
    <row r="173" spans="1:10" ht="21.75" customHeight="1">
      <c r="A173" s="188" t="s">
        <v>310</v>
      </c>
      <c r="B173" s="189"/>
      <c r="C173" s="190" t="s">
        <v>429</v>
      </c>
      <c r="D173" s="191"/>
      <c r="E173" s="191"/>
      <c r="F173" s="191"/>
      <c r="G173" s="191"/>
      <c r="H173" s="192"/>
      <c r="J173" s="118">
        <v>8</v>
      </c>
    </row>
    <row r="174" spans="1:10" ht="21.75" customHeight="1">
      <c r="A174" s="158" t="s">
        <v>413</v>
      </c>
      <c r="B174" s="158"/>
      <c r="C174" s="158"/>
      <c r="D174" s="158"/>
      <c r="E174" s="158"/>
      <c r="F174" s="158"/>
      <c r="G174" s="96" t="s">
        <v>53</v>
      </c>
      <c r="H174" s="10"/>
      <c r="J174" s="118">
        <v>8</v>
      </c>
    </row>
    <row r="175" spans="1:10" ht="21.75" customHeight="1">
      <c r="A175" s="158" t="s">
        <v>414</v>
      </c>
      <c r="B175" s="158"/>
      <c r="C175" s="96"/>
      <c r="D175" s="158" t="s">
        <v>1</v>
      </c>
      <c r="E175" s="158"/>
      <c r="F175" s="158"/>
      <c r="G175" s="158"/>
      <c r="H175" s="158"/>
      <c r="J175" s="118">
        <v>8</v>
      </c>
    </row>
    <row r="176" spans="1:10" ht="21.75" customHeight="1">
      <c r="A176" s="158" t="s">
        <v>2</v>
      </c>
      <c r="B176" s="158"/>
      <c r="C176" s="96"/>
      <c r="D176" s="158" t="s">
        <v>415</v>
      </c>
      <c r="E176" s="158"/>
      <c r="F176" s="158"/>
      <c r="G176" s="158"/>
      <c r="H176" s="158"/>
      <c r="J176" s="118">
        <v>8</v>
      </c>
    </row>
    <row r="177" spans="1:10" ht="21.75" customHeight="1">
      <c r="A177" s="158" t="s">
        <v>416</v>
      </c>
      <c r="B177" s="158"/>
      <c r="C177" s="96"/>
      <c r="D177" s="158" t="s">
        <v>417</v>
      </c>
      <c r="E177" s="158"/>
      <c r="F177" s="158"/>
      <c r="G177" s="158"/>
      <c r="H177" s="158"/>
      <c r="J177" s="118">
        <v>8</v>
      </c>
    </row>
    <row r="178" spans="1:10" ht="33.75" customHeight="1">
      <c r="A178" s="158" t="s">
        <v>3</v>
      </c>
      <c r="B178" s="158"/>
      <c r="C178" s="159" t="s">
        <v>431</v>
      </c>
      <c r="D178" s="159"/>
      <c r="E178" s="159"/>
      <c r="F178" s="159"/>
      <c r="G178" s="159"/>
      <c r="H178" s="159"/>
      <c r="J178" s="118">
        <v>8</v>
      </c>
    </row>
    <row r="179" spans="1:10" ht="21.75" customHeight="1">
      <c r="A179" s="158" t="s">
        <v>233</v>
      </c>
      <c r="B179" s="158"/>
      <c r="C179" s="158"/>
      <c r="D179" s="158"/>
      <c r="E179" s="158"/>
      <c r="F179" s="158"/>
      <c r="G179" s="158"/>
      <c r="H179" s="158"/>
      <c r="J179" s="118">
        <v>8</v>
      </c>
    </row>
    <row r="180" spans="1:10" ht="21.75" customHeight="1">
      <c r="A180" s="158" t="s">
        <v>388</v>
      </c>
      <c r="B180" s="158"/>
      <c r="C180" s="188"/>
      <c r="D180" s="193"/>
      <c r="E180" s="193"/>
      <c r="F180" s="193"/>
      <c r="G180" s="193"/>
      <c r="H180" s="189"/>
      <c r="J180" s="118">
        <v>8</v>
      </c>
    </row>
    <row r="181" spans="1:10" ht="21.75" customHeight="1">
      <c r="A181" s="158" t="s">
        <v>62</v>
      </c>
      <c r="B181" s="158"/>
      <c r="C181" s="158"/>
      <c r="D181" s="158"/>
      <c r="E181" s="158"/>
      <c r="F181" s="158"/>
      <c r="G181" s="158"/>
      <c r="H181" s="158"/>
      <c r="J181" s="118">
        <v>8</v>
      </c>
    </row>
    <row r="182" spans="1:10" ht="21.75" customHeight="1">
      <c r="A182" s="158" t="s">
        <v>234</v>
      </c>
      <c r="B182" s="158"/>
      <c r="C182" s="188"/>
      <c r="D182" s="189"/>
      <c r="E182" s="188" t="s">
        <v>235</v>
      </c>
      <c r="F182" s="189"/>
      <c r="G182" s="188"/>
      <c r="H182" s="189"/>
      <c r="J182" s="118">
        <v>8</v>
      </c>
    </row>
    <row r="183" spans="1:10" ht="21.75" customHeight="1">
      <c r="A183" s="188" t="s">
        <v>190</v>
      </c>
      <c r="B183" s="189"/>
      <c r="C183" s="188"/>
      <c r="D183" s="189"/>
      <c r="E183" s="188" t="s">
        <v>236</v>
      </c>
      <c r="F183" s="189"/>
      <c r="G183" s="188"/>
      <c r="H183" s="189"/>
      <c r="J183" s="118">
        <v>8</v>
      </c>
    </row>
    <row r="184" spans="1:10" ht="46.5" customHeight="1">
      <c r="A184" s="188" t="s">
        <v>312</v>
      </c>
      <c r="B184" s="189"/>
      <c r="C184" s="190"/>
      <c r="D184" s="191"/>
      <c r="E184" s="191"/>
      <c r="F184" s="191"/>
      <c r="G184" s="191"/>
      <c r="H184" s="192"/>
      <c r="J184" s="118">
        <v>8</v>
      </c>
    </row>
    <row r="185" spans="1:10" ht="102.75" customHeight="1">
      <c r="A185" s="158" t="s">
        <v>237</v>
      </c>
      <c r="B185" s="158"/>
      <c r="C185" s="207" t="s">
        <v>313</v>
      </c>
      <c r="D185" s="208"/>
      <c r="E185" s="208"/>
      <c r="F185" s="208"/>
      <c r="G185" s="208"/>
      <c r="H185" s="209"/>
      <c r="J185" s="118">
        <v>8</v>
      </c>
    </row>
    <row r="186" spans="1:10" ht="21.75" customHeight="1">
      <c r="A186" s="158" t="s">
        <v>392</v>
      </c>
      <c r="B186" s="158"/>
      <c r="C186" s="188"/>
      <c r="D186" s="193"/>
      <c r="E186" s="193"/>
      <c r="F186" s="193"/>
      <c r="G186" s="193"/>
      <c r="H186" s="189"/>
      <c r="J186" s="118">
        <v>8</v>
      </c>
    </row>
    <row r="187" spans="1:10" ht="21.75" customHeight="1">
      <c r="A187" s="158" t="s">
        <v>62</v>
      </c>
      <c r="B187" s="158"/>
      <c r="C187" s="158"/>
      <c r="D187" s="158"/>
      <c r="E187" s="158"/>
      <c r="F187" s="158"/>
      <c r="G187" s="158"/>
      <c r="H187" s="158"/>
      <c r="J187" s="118">
        <v>8</v>
      </c>
    </row>
    <row r="188" spans="1:10" ht="21.75" customHeight="1">
      <c r="A188" s="158" t="s">
        <v>234</v>
      </c>
      <c r="B188" s="158"/>
      <c r="C188" s="188"/>
      <c r="D188" s="189"/>
      <c r="E188" s="188" t="s">
        <v>411</v>
      </c>
      <c r="F188" s="189"/>
      <c r="G188" s="188"/>
      <c r="H188" s="189"/>
      <c r="J188" s="118">
        <v>8</v>
      </c>
    </row>
    <row r="189" spans="1:10" ht="21.75" customHeight="1">
      <c r="A189" s="188" t="s">
        <v>190</v>
      </c>
      <c r="B189" s="189"/>
      <c r="C189" s="188"/>
      <c r="D189" s="189"/>
      <c r="E189" s="188" t="s">
        <v>236</v>
      </c>
      <c r="F189" s="189"/>
      <c r="G189" s="188"/>
      <c r="H189" s="189"/>
      <c r="J189" s="118">
        <v>8</v>
      </c>
    </row>
    <row r="190" spans="1:10" ht="46.5" customHeight="1">
      <c r="A190" s="188" t="s">
        <v>312</v>
      </c>
      <c r="B190" s="189"/>
      <c r="C190" s="190"/>
      <c r="D190" s="191"/>
      <c r="E190" s="191"/>
      <c r="F190" s="191"/>
      <c r="G190" s="191"/>
      <c r="H190" s="192"/>
      <c r="J190" s="118">
        <v>8</v>
      </c>
    </row>
    <row r="191" spans="1:10" ht="102.75" customHeight="1">
      <c r="A191" s="158" t="s">
        <v>237</v>
      </c>
      <c r="B191" s="158"/>
      <c r="C191" s="247" t="s">
        <v>313</v>
      </c>
      <c r="D191" s="247"/>
      <c r="E191" s="247"/>
      <c r="F191" s="247"/>
      <c r="G191" s="247"/>
      <c r="H191" s="247"/>
      <c r="J191" s="118">
        <v>8</v>
      </c>
    </row>
    <row r="192" spans="1:10" ht="30" customHeight="1">
      <c r="A192" s="290" t="s">
        <v>387</v>
      </c>
      <c r="B192" s="290"/>
      <c r="C192" s="290"/>
      <c r="D192" s="290"/>
      <c r="E192" s="290"/>
      <c r="F192" s="290"/>
      <c r="G192" s="290"/>
      <c r="H192" s="290"/>
      <c r="J192" s="118">
        <v>9</v>
      </c>
    </row>
    <row r="193" spans="1:10" ht="21.75" customHeight="1">
      <c r="A193" s="163" t="s">
        <v>334</v>
      </c>
      <c r="B193" s="163"/>
      <c r="C193" s="163"/>
      <c r="D193" s="163"/>
      <c r="E193" s="163"/>
      <c r="F193" s="163"/>
      <c r="G193" s="163"/>
      <c r="H193" s="163"/>
      <c r="J193" s="118">
        <v>9</v>
      </c>
    </row>
    <row r="194" spans="1:10" ht="21.75" customHeight="1">
      <c r="A194" s="158" t="s">
        <v>412</v>
      </c>
      <c r="B194" s="158"/>
      <c r="C194" s="158"/>
      <c r="D194" s="158"/>
      <c r="E194" s="158"/>
      <c r="F194" s="158"/>
      <c r="G194" s="158"/>
      <c r="H194" s="158"/>
      <c r="J194" s="118">
        <v>9</v>
      </c>
    </row>
    <row r="195" spans="1:10" ht="21.75" customHeight="1">
      <c r="A195" s="188" t="s">
        <v>310</v>
      </c>
      <c r="B195" s="189"/>
      <c r="C195" s="190" t="s">
        <v>429</v>
      </c>
      <c r="D195" s="191"/>
      <c r="E195" s="191"/>
      <c r="F195" s="191"/>
      <c r="G195" s="191"/>
      <c r="H195" s="192"/>
      <c r="J195" s="118">
        <v>9</v>
      </c>
    </row>
    <row r="196" spans="1:10" ht="21.75" customHeight="1">
      <c r="A196" s="158" t="s">
        <v>413</v>
      </c>
      <c r="B196" s="158"/>
      <c r="C196" s="158"/>
      <c r="D196" s="158"/>
      <c r="E196" s="158"/>
      <c r="F196" s="158"/>
      <c r="G196" s="96" t="s">
        <v>53</v>
      </c>
      <c r="H196" s="10"/>
      <c r="J196" s="118">
        <v>9</v>
      </c>
    </row>
    <row r="197" spans="1:10" ht="21.75" customHeight="1">
      <c r="A197" s="158" t="s">
        <v>414</v>
      </c>
      <c r="B197" s="158"/>
      <c r="C197" s="96"/>
      <c r="D197" s="158" t="s">
        <v>1</v>
      </c>
      <c r="E197" s="158"/>
      <c r="F197" s="158"/>
      <c r="G197" s="158"/>
      <c r="H197" s="158"/>
      <c r="J197" s="118">
        <v>9</v>
      </c>
    </row>
    <row r="198" spans="1:10" ht="21.75" customHeight="1">
      <c r="A198" s="158" t="s">
        <v>2</v>
      </c>
      <c r="B198" s="158"/>
      <c r="C198" s="96"/>
      <c r="D198" s="158" t="s">
        <v>415</v>
      </c>
      <c r="E198" s="158"/>
      <c r="F198" s="158"/>
      <c r="G198" s="158"/>
      <c r="H198" s="158"/>
      <c r="J198" s="118">
        <v>9</v>
      </c>
    </row>
    <row r="199" spans="1:10" ht="21.75" customHeight="1">
      <c r="A199" s="158" t="s">
        <v>416</v>
      </c>
      <c r="B199" s="158"/>
      <c r="C199" s="96"/>
      <c r="D199" s="158" t="s">
        <v>417</v>
      </c>
      <c r="E199" s="158"/>
      <c r="F199" s="158"/>
      <c r="G199" s="158"/>
      <c r="H199" s="158"/>
      <c r="J199" s="118">
        <v>9</v>
      </c>
    </row>
    <row r="200" spans="1:10" ht="39" customHeight="1">
      <c r="A200" s="158" t="s">
        <v>3</v>
      </c>
      <c r="B200" s="158"/>
      <c r="C200" s="274" t="s">
        <v>439</v>
      </c>
      <c r="D200" s="274"/>
      <c r="E200" s="274"/>
      <c r="F200" s="274"/>
      <c r="G200" s="274"/>
      <c r="H200" s="274"/>
      <c r="J200" s="118">
        <v>9</v>
      </c>
    </row>
    <row r="201" spans="1:10" ht="21.75" customHeight="1">
      <c r="A201" s="158" t="s">
        <v>335</v>
      </c>
      <c r="B201" s="158"/>
      <c r="C201" s="158"/>
      <c r="D201" s="158"/>
      <c r="E201" s="158"/>
      <c r="F201" s="158"/>
      <c r="G201" s="158"/>
      <c r="H201" s="158"/>
      <c r="J201" s="118">
        <v>9</v>
      </c>
    </row>
    <row r="202" spans="1:10" ht="21.75" customHeight="1">
      <c r="A202" s="158" t="s">
        <v>393</v>
      </c>
      <c r="B202" s="158"/>
      <c r="C202" s="188"/>
      <c r="D202" s="193"/>
      <c r="E202" s="193"/>
      <c r="F202" s="193"/>
      <c r="G202" s="193"/>
      <c r="H202" s="189"/>
      <c r="J202" s="118">
        <v>9</v>
      </c>
    </row>
    <row r="203" spans="1:10" ht="21.75" customHeight="1">
      <c r="A203" s="158" t="s">
        <v>62</v>
      </c>
      <c r="B203" s="158"/>
      <c r="C203" s="158"/>
      <c r="D203" s="158"/>
      <c r="E203" s="158"/>
      <c r="F203" s="158"/>
      <c r="G203" s="158"/>
      <c r="H203" s="158"/>
      <c r="J203" s="118">
        <v>9</v>
      </c>
    </row>
    <row r="204" spans="1:10" ht="21.75" customHeight="1">
      <c r="A204" s="158" t="s">
        <v>234</v>
      </c>
      <c r="B204" s="158"/>
      <c r="C204" s="188"/>
      <c r="D204" s="189"/>
      <c r="E204" s="188" t="s">
        <v>235</v>
      </c>
      <c r="F204" s="189"/>
      <c r="G204" s="188"/>
      <c r="H204" s="189"/>
      <c r="J204" s="118">
        <v>9</v>
      </c>
    </row>
    <row r="205" spans="1:10" ht="21.75" customHeight="1">
      <c r="A205" s="188" t="s">
        <v>190</v>
      </c>
      <c r="B205" s="189"/>
      <c r="C205" s="188"/>
      <c r="D205" s="189"/>
      <c r="E205" s="188" t="s">
        <v>236</v>
      </c>
      <c r="F205" s="189"/>
      <c r="G205" s="188"/>
      <c r="H205" s="189"/>
      <c r="J205" s="118">
        <v>9</v>
      </c>
    </row>
    <row r="206" spans="1:10" ht="134.25" customHeight="1">
      <c r="A206" s="188" t="s">
        <v>394</v>
      </c>
      <c r="B206" s="189"/>
      <c r="C206" s="292" t="s">
        <v>395</v>
      </c>
      <c r="D206" s="293"/>
      <c r="E206" s="293"/>
      <c r="F206" s="293"/>
      <c r="G206" s="293"/>
      <c r="H206" s="294"/>
      <c r="J206" s="118">
        <v>9</v>
      </c>
    </row>
    <row r="207" spans="1:10" ht="21.75" customHeight="1">
      <c r="A207" s="158" t="s">
        <v>396</v>
      </c>
      <c r="B207" s="158"/>
      <c r="C207" s="188"/>
      <c r="D207" s="193"/>
      <c r="E207" s="193"/>
      <c r="F207" s="193"/>
      <c r="G207" s="193"/>
      <c r="H207" s="189"/>
      <c r="J207" s="118">
        <v>9</v>
      </c>
    </row>
    <row r="208" spans="1:10" ht="21.75" customHeight="1">
      <c r="A208" s="158" t="s">
        <v>62</v>
      </c>
      <c r="B208" s="158"/>
      <c r="C208" s="158"/>
      <c r="D208" s="158"/>
      <c r="E208" s="158"/>
      <c r="F208" s="158"/>
      <c r="G208" s="158"/>
      <c r="H208" s="158"/>
      <c r="J208" s="118">
        <v>9</v>
      </c>
    </row>
    <row r="209" spans="1:10" ht="21.75" customHeight="1">
      <c r="A209" s="158" t="s">
        <v>234</v>
      </c>
      <c r="B209" s="158"/>
      <c r="C209" s="188"/>
      <c r="D209" s="189"/>
      <c r="E209" s="188" t="s">
        <v>235</v>
      </c>
      <c r="F209" s="189"/>
      <c r="G209" s="188"/>
      <c r="H209" s="189"/>
      <c r="J209" s="118">
        <v>9</v>
      </c>
    </row>
    <row r="210" spans="1:10" ht="21.75" customHeight="1">
      <c r="A210" s="188" t="s">
        <v>190</v>
      </c>
      <c r="B210" s="189"/>
      <c r="C210" s="188"/>
      <c r="D210" s="189"/>
      <c r="E210" s="188" t="s">
        <v>236</v>
      </c>
      <c r="F210" s="189"/>
      <c r="G210" s="188"/>
      <c r="H210" s="189"/>
      <c r="J210" s="118">
        <v>9</v>
      </c>
    </row>
    <row r="211" spans="1:10" ht="141" customHeight="1">
      <c r="A211" s="158" t="s">
        <v>394</v>
      </c>
      <c r="B211" s="158"/>
      <c r="C211" s="296" t="s">
        <v>395</v>
      </c>
      <c r="D211" s="296"/>
      <c r="E211" s="296"/>
      <c r="F211" s="296"/>
      <c r="G211" s="296"/>
      <c r="H211" s="296"/>
      <c r="J211" s="118">
        <v>9</v>
      </c>
    </row>
    <row r="212" spans="1:10" ht="56.25" customHeight="1">
      <c r="A212" s="295" t="s">
        <v>371</v>
      </c>
      <c r="B212" s="295"/>
      <c r="C212" s="295"/>
      <c r="D212" s="295"/>
      <c r="E212" s="295"/>
      <c r="F212" s="295"/>
      <c r="G212" s="295"/>
      <c r="H212" s="295"/>
      <c r="J212" s="118">
        <v>9</v>
      </c>
    </row>
    <row r="213" spans="1:10" ht="34.5" customHeight="1">
      <c r="A213" s="275" t="s">
        <v>340</v>
      </c>
      <c r="B213" s="275"/>
      <c r="C213" s="275"/>
      <c r="D213" s="275"/>
      <c r="E213" s="275"/>
      <c r="F213" s="275"/>
      <c r="G213" s="275"/>
      <c r="H213" s="275"/>
      <c r="J213" s="118">
        <v>10</v>
      </c>
    </row>
    <row r="214" spans="1:10" ht="207" customHeight="1">
      <c r="A214" s="202" t="s">
        <v>337</v>
      </c>
      <c r="B214" s="202"/>
      <c r="C214" s="202"/>
      <c r="D214" s="202"/>
      <c r="E214" s="202"/>
      <c r="F214" s="202"/>
      <c r="G214" s="202"/>
      <c r="H214" s="202"/>
      <c r="J214" s="118">
        <v>10</v>
      </c>
    </row>
    <row r="215" spans="1:10" ht="216" customHeight="1">
      <c r="A215" s="202" t="s">
        <v>338</v>
      </c>
      <c r="B215" s="202"/>
      <c r="C215" s="202"/>
      <c r="D215" s="202"/>
      <c r="E215" s="202"/>
      <c r="F215" s="202"/>
      <c r="G215" s="202"/>
      <c r="H215" s="202"/>
      <c r="J215" s="118">
        <v>10</v>
      </c>
    </row>
    <row r="216" spans="1:10" ht="229.5" customHeight="1">
      <c r="A216" s="277" t="s">
        <v>355</v>
      </c>
      <c r="B216" s="277"/>
      <c r="C216" s="277"/>
      <c r="D216" s="277"/>
      <c r="E216" s="277"/>
      <c r="F216" s="277"/>
      <c r="G216" s="277"/>
      <c r="H216" s="277"/>
      <c r="J216" s="118">
        <v>10</v>
      </c>
    </row>
    <row r="217" spans="1:10" ht="23.25" customHeight="1">
      <c r="A217" s="258" t="s">
        <v>336</v>
      </c>
      <c r="B217" s="258"/>
      <c r="C217" s="258"/>
      <c r="D217" s="258"/>
      <c r="E217" s="258"/>
      <c r="F217" s="258"/>
      <c r="G217" s="258"/>
      <c r="H217" s="258"/>
      <c r="J217" s="118">
        <v>11</v>
      </c>
    </row>
    <row r="218" spans="1:10" ht="23.25" customHeight="1">
      <c r="A218" s="158" t="s">
        <v>87</v>
      </c>
      <c r="B218" s="158"/>
      <c r="C218" s="198"/>
      <c r="D218" s="198"/>
      <c r="E218" s="198"/>
      <c r="F218" s="198"/>
      <c r="G218" s="198"/>
      <c r="H218" s="198"/>
      <c r="J218" s="118">
        <v>11</v>
      </c>
    </row>
    <row r="219" spans="1:10" ht="24" customHeight="1">
      <c r="A219" s="158" t="s">
        <v>88</v>
      </c>
      <c r="B219" s="158"/>
      <c r="C219" s="254"/>
      <c r="D219" s="255"/>
      <c r="E219" s="255"/>
      <c r="F219" s="255"/>
      <c r="G219" s="255"/>
      <c r="H219" s="256"/>
      <c r="J219" s="118">
        <v>11</v>
      </c>
    </row>
    <row r="220" spans="1:10" ht="33" customHeight="1">
      <c r="A220" s="158" t="s">
        <v>432</v>
      </c>
      <c r="B220" s="158"/>
      <c r="C220" s="97"/>
      <c r="D220" s="158" t="s">
        <v>433</v>
      </c>
      <c r="E220" s="158"/>
      <c r="F220" s="238"/>
      <c r="G220" s="238"/>
      <c r="H220" s="238"/>
      <c r="J220" s="118">
        <v>11</v>
      </c>
    </row>
    <row r="221" spans="1:10" ht="33" customHeight="1">
      <c r="A221" s="158" t="s">
        <v>434</v>
      </c>
      <c r="B221" s="158"/>
      <c r="C221" s="97"/>
      <c r="D221" s="158" t="s">
        <v>14</v>
      </c>
      <c r="E221" s="158"/>
      <c r="F221" s="238"/>
      <c r="G221" s="238"/>
      <c r="H221" s="238"/>
      <c r="J221" s="118">
        <v>11</v>
      </c>
    </row>
    <row r="222" spans="1:10" ht="121.5" customHeight="1">
      <c r="A222" s="202" t="s">
        <v>435</v>
      </c>
      <c r="B222" s="202"/>
      <c r="C222" s="202"/>
      <c r="D222" s="202"/>
      <c r="E222" s="202"/>
      <c r="F222" s="202"/>
      <c r="G222" s="202"/>
      <c r="H222" s="202"/>
      <c r="J222" s="118">
        <v>11</v>
      </c>
    </row>
    <row r="223" spans="1:10" ht="132.75" customHeight="1">
      <c r="A223" s="199" t="s">
        <v>348</v>
      </c>
      <c r="B223" s="200"/>
      <c r="C223" s="200"/>
      <c r="D223" s="200"/>
      <c r="E223" s="200"/>
      <c r="F223" s="200"/>
      <c r="G223" s="200"/>
      <c r="H223" s="201"/>
      <c r="J223" s="118">
        <v>11</v>
      </c>
    </row>
    <row r="224" spans="1:10" ht="162" customHeight="1">
      <c r="A224" s="199" t="s">
        <v>54</v>
      </c>
      <c r="B224" s="200"/>
      <c r="C224" s="200"/>
      <c r="D224" s="200"/>
      <c r="E224" s="200"/>
      <c r="F224" s="200"/>
      <c r="G224" s="200"/>
      <c r="H224" s="201"/>
      <c r="J224" s="118">
        <v>11</v>
      </c>
    </row>
    <row r="225" spans="1:10" ht="162" customHeight="1">
      <c r="A225" s="202" t="s">
        <v>49</v>
      </c>
      <c r="B225" s="202"/>
      <c r="C225" s="202"/>
      <c r="D225" s="202"/>
      <c r="E225" s="202"/>
      <c r="F225" s="202"/>
      <c r="G225" s="202"/>
      <c r="H225" s="202"/>
      <c r="J225" s="118">
        <v>11</v>
      </c>
    </row>
    <row r="226" spans="1:10" ht="32.25" customHeight="1">
      <c r="A226" s="206" t="s">
        <v>86</v>
      </c>
      <c r="B226" s="206"/>
      <c r="C226" s="206"/>
      <c r="D226" s="206"/>
      <c r="E226" s="206"/>
      <c r="F226" s="206"/>
      <c r="G226" s="206"/>
      <c r="H226" s="206"/>
      <c r="J226" s="118">
        <v>12</v>
      </c>
    </row>
    <row r="227" spans="1:10" ht="32.25" customHeight="1">
      <c r="A227" s="158" t="s">
        <v>87</v>
      </c>
      <c r="B227" s="158"/>
      <c r="C227" s="198"/>
      <c r="D227" s="198"/>
      <c r="E227" s="198"/>
      <c r="F227" s="198"/>
      <c r="G227" s="198"/>
      <c r="H227" s="198"/>
      <c r="J227" s="118">
        <v>12</v>
      </c>
    </row>
    <row r="228" spans="1:10" ht="32.25" customHeight="1">
      <c r="A228" s="158" t="s">
        <v>88</v>
      </c>
      <c r="B228" s="158"/>
      <c r="C228" s="198"/>
      <c r="D228" s="198"/>
      <c r="E228" s="198"/>
      <c r="F228" s="198"/>
      <c r="G228" s="198"/>
      <c r="H228" s="198"/>
      <c r="J228" s="118">
        <v>12</v>
      </c>
    </row>
    <row r="229" spans="1:10" ht="32.25" customHeight="1">
      <c r="A229" s="158" t="s">
        <v>432</v>
      </c>
      <c r="B229" s="158"/>
      <c r="C229" s="97"/>
      <c r="D229" s="158" t="s">
        <v>433</v>
      </c>
      <c r="E229" s="158"/>
      <c r="F229" s="238"/>
      <c r="G229" s="238"/>
      <c r="H229" s="238"/>
      <c r="J229" s="118">
        <v>12</v>
      </c>
    </row>
    <row r="230" spans="1:10" ht="32.25" customHeight="1">
      <c r="A230" s="257" t="s">
        <v>434</v>
      </c>
      <c r="B230" s="257"/>
      <c r="C230" s="98"/>
      <c r="D230" s="257" t="s">
        <v>14</v>
      </c>
      <c r="E230" s="257"/>
      <c r="F230" s="260"/>
      <c r="G230" s="260"/>
      <c r="H230" s="260"/>
      <c r="J230" s="118">
        <v>12</v>
      </c>
    </row>
    <row r="231" spans="1:10" ht="132" customHeight="1">
      <c r="A231" s="202" t="s">
        <v>90</v>
      </c>
      <c r="B231" s="202"/>
      <c r="C231" s="202"/>
      <c r="D231" s="202"/>
      <c r="E231" s="202"/>
      <c r="F231" s="202"/>
      <c r="G231" s="202"/>
      <c r="H231" s="202"/>
      <c r="J231" s="118">
        <v>12</v>
      </c>
    </row>
    <row r="232" spans="1:10" ht="141.75" customHeight="1">
      <c r="A232" s="202" t="s">
        <v>93</v>
      </c>
      <c r="B232" s="202"/>
      <c r="C232" s="202"/>
      <c r="D232" s="202"/>
      <c r="E232" s="202"/>
      <c r="F232" s="202"/>
      <c r="G232" s="202"/>
      <c r="H232" s="202"/>
      <c r="J232" s="118">
        <v>12</v>
      </c>
    </row>
    <row r="233" spans="1:10" ht="121.5" customHeight="1">
      <c r="A233" s="270" t="s">
        <v>92</v>
      </c>
      <c r="B233" s="270"/>
      <c r="C233" s="270"/>
      <c r="D233" s="270"/>
      <c r="E233" s="270"/>
      <c r="F233" s="270"/>
      <c r="G233" s="270"/>
      <c r="H233" s="270"/>
      <c r="J233" s="118">
        <v>12</v>
      </c>
    </row>
    <row r="234" spans="1:10" ht="155.25" customHeight="1">
      <c r="A234" s="202" t="s">
        <v>91</v>
      </c>
      <c r="B234" s="202"/>
      <c r="C234" s="202"/>
      <c r="D234" s="202"/>
      <c r="E234" s="202"/>
      <c r="F234" s="202"/>
      <c r="G234" s="202"/>
      <c r="H234" s="202"/>
      <c r="J234" s="118">
        <v>12</v>
      </c>
    </row>
    <row r="235" spans="1:30" s="13" customFormat="1" ht="29.25" customHeight="1">
      <c r="A235" s="206" t="s">
        <v>116</v>
      </c>
      <c r="B235" s="206"/>
      <c r="C235" s="206"/>
      <c r="D235" s="206"/>
      <c r="E235" s="206"/>
      <c r="F235" s="206"/>
      <c r="G235" s="206"/>
      <c r="H235" s="206"/>
      <c r="I235" s="108"/>
      <c r="J235" s="118">
        <v>13</v>
      </c>
      <c r="Q235" s="49"/>
      <c r="R235" s="49"/>
      <c r="S235" s="49"/>
      <c r="T235" s="49"/>
      <c r="U235" s="49"/>
      <c r="V235" s="49"/>
      <c r="W235" s="49"/>
      <c r="X235" s="49"/>
      <c r="Y235" s="49"/>
      <c r="Z235" s="49"/>
      <c r="AA235" s="49"/>
      <c r="AB235" s="49"/>
      <c r="AC235" s="49"/>
      <c r="AD235" s="49"/>
    </row>
    <row r="236" spans="1:30" s="13" customFormat="1" ht="29.25" customHeight="1">
      <c r="A236" s="158" t="s">
        <v>87</v>
      </c>
      <c r="B236" s="158"/>
      <c r="C236" s="198"/>
      <c r="D236" s="198"/>
      <c r="E236" s="198"/>
      <c r="F236" s="198"/>
      <c r="G236" s="198"/>
      <c r="H236" s="198"/>
      <c r="I236" s="108"/>
      <c r="J236" s="118">
        <v>13</v>
      </c>
      <c r="Q236" s="49"/>
      <c r="R236" s="49"/>
      <c r="S236" s="49"/>
      <c r="T236" s="49"/>
      <c r="U236" s="49"/>
      <c r="V236" s="49"/>
      <c r="W236" s="49"/>
      <c r="X236" s="49"/>
      <c r="Y236" s="49"/>
      <c r="Z236" s="49"/>
      <c r="AA236" s="49"/>
      <c r="AB236" s="49"/>
      <c r="AC236" s="49"/>
      <c r="AD236" s="49"/>
    </row>
    <row r="237" spans="1:30" s="13" customFormat="1" ht="29.25" customHeight="1">
      <c r="A237" s="158" t="s">
        <v>88</v>
      </c>
      <c r="B237" s="158"/>
      <c r="C237" s="198"/>
      <c r="D237" s="198"/>
      <c r="E237" s="198"/>
      <c r="F237" s="198"/>
      <c r="G237" s="198"/>
      <c r="H237" s="198"/>
      <c r="I237" s="108"/>
      <c r="J237" s="118">
        <v>13</v>
      </c>
      <c r="Q237" s="49"/>
      <c r="R237" s="49"/>
      <c r="S237" s="49"/>
      <c r="T237" s="49"/>
      <c r="U237" s="49"/>
      <c r="V237" s="49"/>
      <c r="W237" s="49"/>
      <c r="X237" s="49"/>
      <c r="Y237" s="49"/>
      <c r="Z237" s="49"/>
      <c r="AA237" s="49"/>
      <c r="AB237" s="49"/>
      <c r="AC237" s="49"/>
      <c r="AD237" s="49"/>
    </row>
    <row r="238" spans="1:30" s="13" customFormat="1" ht="29.25" customHeight="1">
      <c r="A238" s="158" t="s">
        <v>432</v>
      </c>
      <c r="B238" s="158"/>
      <c r="C238" s="97"/>
      <c r="D238" s="158" t="s">
        <v>473</v>
      </c>
      <c r="E238" s="158"/>
      <c r="F238" s="238"/>
      <c r="G238" s="238"/>
      <c r="H238" s="238"/>
      <c r="I238" s="108"/>
      <c r="J238" s="118">
        <v>13</v>
      </c>
      <c r="Q238" s="49"/>
      <c r="R238" s="49"/>
      <c r="S238" s="49"/>
      <c r="T238" s="49"/>
      <c r="U238" s="49"/>
      <c r="V238" s="49"/>
      <c r="W238" s="49"/>
      <c r="X238" s="49"/>
      <c r="Y238" s="49"/>
      <c r="Z238" s="49"/>
      <c r="AA238" s="49"/>
      <c r="AB238" s="49"/>
      <c r="AC238" s="49"/>
      <c r="AD238" s="49"/>
    </row>
    <row r="239" spans="1:30" s="13" customFormat="1" ht="29.25" customHeight="1">
      <c r="A239" s="158" t="s">
        <v>434</v>
      </c>
      <c r="B239" s="158"/>
      <c r="C239" s="97"/>
      <c r="D239" s="158" t="s">
        <v>14</v>
      </c>
      <c r="E239" s="158"/>
      <c r="F239" s="238"/>
      <c r="G239" s="238"/>
      <c r="H239" s="238"/>
      <c r="I239" s="108"/>
      <c r="J239" s="118">
        <v>13</v>
      </c>
      <c r="Q239" s="49"/>
      <c r="R239" s="49"/>
      <c r="S239" s="49"/>
      <c r="T239" s="49"/>
      <c r="U239" s="49"/>
      <c r="V239" s="49"/>
      <c r="W239" s="49"/>
      <c r="X239" s="49"/>
      <c r="Y239" s="49"/>
      <c r="Z239" s="49"/>
      <c r="AA239" s="49"/>
      <c r="AB239" s="49"/>
      <c r="AC239" s="49"/>
      <c r="AD239" s="49"/>
    </row>
    <row r="240" spans="1:30" s="13" customFormat="1" ht="147.75" customHeight="1">
      <c r="A240" s="248" t="s">
        <v>117</v>
      </c>
      <c r="B240" s="249"/>
      <c r="C240" s="202" t="s">
        <v>400</v>
      </c>
      <c r="D240" s="202"/>
      <c r="E240" s="202"/>
      <c r="F240" s="202"/>
      <c r="G240" s="202"/>
      <c r="H240" s="202"/>
      <c r="I240" s="108"/>
      <c r="J240" s="118">
        <v>13</v>
      </c>
      <c r="Q240" s="49"/>
      <c r="R240" s="49"/>
      <c r="S240" s="49"/>
      <c r="T240" s="49"/>
      <c r="U240" s="49"/>
      <c r="V240" s="49"/>
      <c r="W240" s="49"/>
      <c r="X240" s="49"/>
      <c r="Y240" s="49"/>
      <c r="Z240" s="49"/>
      <c r="AA240" s="49"/>
      <c r="AB240" s="49"/>
      <c r="AC240" s="49"/>
      <c r="AD240" s="49"/>
    </row>
    <row r="241" spans="1:30" s="13" customFormat="1" ht="134.25" customHeight="1">
      <c r="A241" s="250"/>
      <c r="B241" s="251"/>
      <c r="C241" s="199" t="s">
        <v>399</v>
      </c>
      <c r="D241" s="200"/>
      <c r="E241" s="200"/>
      <c r="F241" s="200"/>
      <c r="G241" s="200"/>
      <c r="H241" s="201"/>
      <c r="I241" s="108"/>
      <c r="J241" s="118">
        <v>13</v>
      </c>
      <c r="Q241" s="49"/>
      <c r="R241" s="49"/>
      <c r="S241" s="49"/>
      <c r="T241" s="49"/>
      <c r="U241" s="49"/>
      <c r="V241" s="49"/>
      <c r="W241" s="49"/>
      <c r="X241" s="49"/>
      <c r="Y241" s="49"/>
      <c r="Z241" s="49"/>
      <c r="AA241" s="49"/>
      <c r="AB241" s="49"/>
      <c r="AC241" s="49"/>
      <c r="AD241" s="49"/>
    </row>
    <row r="242" spans="1:30" s="13" customFormat="1" ht="141.75" customHeight="1">
      <c r="A242" s="252"/>
      <c r="B242" s="253"/>
      <c r="C242" s="202" t="s">
        <v>398</v>
      </c>
      <c r="D242" s="202"/>
      <c r="E242" s="202"/>
      <c r="F242" s="202"/>
      <c r="G242" s="202"/>
      <c r="H242" s="202"/>
      <c r="I242" s="108"/>
      <c r="J242" s="118">
        <v>13</v>
      </c>
      <c r="Q242" s="49"/>
      <c r="R242" s="49"/>
      <c r="S242" s="49"/>
      <c r="T242" s="49"/>
      <c r="U242" s="49"/>
      <c r="V242" s="49"/>
      <c r="W242" s="49"/>
      <c r="X242" s="49"/>
      <c r="Y242" s="49"/>
      <c r="Z242" s="49"/>
      <c r="AA242" s="49"/>
      <c r="AB242" s="49"/>
      <c r="AC242" s="49"/>
      <c r="AD242" s="49"/>
    </row>
    <row r="243" spans="1:30" s="13" customFormat="1" ht="146.25" customHeight="1">
      <c r="A243" s="158" t="s">
        <v>119</v>
      </c>
      <c r="B243" s="158"/>
      <c r="C243" s="202" t="s">
        <v>397</v>
      </c>
      <c r="D243" s="202"/>
      <c r="E243" s="202"/>
      <c r="F243" s="202"/>
      <c r="G243" s="202"/>
      <c r="H243" s="202"/>
      <c r="I243" s="108"/>
      <c r="J243" s="118">
        <v>13</v>
      </c>
      <c r="Q243" s="49"/>
      <c r="R243" s="49"/>
      <c r="S243" s="49"/>
      <c r="T243" s="49"/>
      <c r="U243" s="49"/>
      <c r="V243" s="49"/>
      <c r="W243" s="49"/>
      <c r="X243" s="49"/>
      <c r="Y243" s="49"/>
      <c r="Z243" s="49"/>
      <c r="AA243" s="49"/>
      <c r="AB243" s="49"/>
      <c r="AC243" s="49"/>
      <c r="AD243" s="49"/>
    </row>
    <row r="244" spans="1:10" ht="27.75" customHeight="1">
      <c r="A244" s="206" t="s">
        <v>205</v>
      </c>
      <c r="B244" s="206"/>
      <c r="C244" s="206"/>
      <c r="D244" s="206"/>
      <c r="E244" s="206"/>
      <c r="F244" s="206"/>
      <c r="G244" s="206"/>
      <c r="H244" s="206"/>
      <c r="J244" s="118">
        <v>14</v>
      </c>
    </row>
    <row r="245" spans="1:10" ht="27.75" customHeight="1">
      <c r="A245" s="158" t="s">
        <v>87</v>
      </c>
      <c r="B245" s="158"/>
      <c r="C245" s="198"/>
      <c r="D245" s="198"/>
      <c r="E245" s="198"/>
      <c r="F245" s="198"/>
      <c r="G245" s="198"/>
      <c r="H245" s="198"/>
      <c r="J245" s="118">
        <v>14</v>
      </c>
    </row>
    <row r="246" spans="1:10" ht="27.75" customHeight="1">
      <c r="A246" s="158" t="s">
        <v>88</v>
      </c>
      <c r="B246" s="158"/>
      <c r="C246" s="198"/>
      <c r="D246" s="198"/>
      <c r="E246" s="198"/>
      <c r="F246" s="198"/>
      <c r="G246" s="198"/>
      <c r="H246" s="198"/>
      <c r="J246" s="118">
        <v>14</v>
      </c>
    </row>
    <row r="247" spans="1:10" ht="27.75" customHeight="1">
      <c r="A247" s="158" t="s">
        <v>432</v>
      </c>
      <c r="B247" s="158"/>
      <c r="C247" s="97"/>
      <c r="D247" s="158" t="s">
        <v>433</v>
      </c>
      <c r="E247" s="158"/>
      <c r="F247" s="238"/>
      <c r="G247" s="238"/>
      <c r="H247" s="238"/>
      <c r="J247" s="118">
        <v>14</v>
      </c>
    </row>
    <row r="248" spans="1:10" ht="24.75" customHeight="1">
      <c r="A248" s="158" t="s">
        <v>434</v>
      </c>
      <c r="B248" s="158"/>
      <c r="C248" s="97"/>
      <c r="D248" s="158" t="s">
        <v>14</v>
      </c>
      <c r="E248" s="158"/>
      <c r="F248" s="238"/>
      <c r="G248" s="238"/>
      <c r="H248" s="238"/>
      <c r="J248" s="118">
        <v>14</v>
      </c>
    </row>
    <row r="249" spans="1:10" ht="24.75" customHeight="1">
      <c r="A249" s="158" t="s">
        <v>152</v>
      </c>
      <c r="B249" s="158"/>
      <c r="C249" s="236" t="s">
        <v>153</v>
      </c>
      <c r="D249" s="236"/>
      <c r="E249" s="236"/>
      <c r="F249" s="236"/>
      <c r="G249" s="236"/>
      <c r="H249" s="236"/>
      <c r="J249" s="118">
        <v>14</v>
      </c>
    </row>
    <row r="250" spans="1:10" ht="144" customHeight="1">
      <c r="A250" s="202" t="s">
        <v>436</v>
      </c>
      <c r="B250" s="202"/>
      <c r="C250" s="202"/>
      <c r="D250" s="202"/>
      <c r="E250" s="202"/>
      <c r="F250" s="202"/>
      <c r="G250" s="202"/>
      <c r="H250" s="202"/>
      <c r="J250" s="118">
        <v>14</v>
      </c>
    </row>
    <row r="251" spans="1:10" ht="175.5" customHeight="1">
      <c r="A251" s="202" t="s">
        <v>154</v>
      </c>
      <c r="B251" s="202"/>
      <c r="C251" s="202"/>
      <c r="D251" s="202"/>
      <c r="E251" s="202"/>
      <c r="F251" s="202"/>
      <c r="G251" s="202"/>
      <c r="H251" s="202"/>
      <c r="J251" s="118">
        <v>14</v>
      </c>
    </row>
    <row r="252" spans="1:10" ht="145.5" customHeight="1">
      <c r="A252" s="202" t="s">
        <v>155</v>
      </c>
      <c r="B252" s="202"/>
      <c r="C252" s="202"/>
      <c r="D252" s="202"/>
      <c r="E252" s="202"/>
      <c r="F252" s="202"/>
      <c r="G252" s="202"/>
      <c r="H252" s="202"/>
      <c r="J252" s="118">
        <v>14</v>
      </c>
    </row>
    <row r="253" spans="1:10" ht="81.75" customHeight="1">
      <c r="A253" s="235" t="s">
        <v>437</v>
      </c>
      <c r="B253" s="235"/>
      <c r="C253" s="235"/>
      <c r="D253" s="235"/>
      <c r="E253" s="235"/>
      <c r="F253" s="235"/>
      <c r="G253" s="235"/>
      <c r="H253" s="235"/>
      <c r="J253" s="118">
        <v>14</v>
      </c>
    </row>
    <row r="254" spans="1:10" ht="27.75" customHeight="1">
      <c r="A254" s="206" t="s">
        <v>206</v>
      </c>
      <c r="B254" s="206"/>
      <c r="C254" s="206"/>
      <c r="D254" s="206"/>
      <c r="E254" s="206"/>
      <c r="F254" s="206"/>
      <c r="G254" s="206"/>
      <c r="H254" s="206"/>
      <c r="J254" s="118">
        <v>15</v>
      </c>
    </row>
    <row r="255" spans="1:10" ht="27.75" customHeight="1">
      <c r="A255" s="158" t="s">
        <v>87</v>
      </c>
      <c r="B255" s="158"/>
      <c r="C255" s="198"/>
      <c r="D255" s="198"/>
      <c r="E255" s="198"/>
      <c r="F255" s="198"/>
      <c r="G255" s="198"/>
      <c r="H255" s="198"/>
      <c r="J255" s="118">
        <v>15</v>
      </c>
    </row>
    <row r="256" spans="1:10" ht="27.75" customHeight="1">
      <c r="A256" s="158" t="s">
        <v>88</v>
      </c>
      <c r="B256" s="158"/>
      <c r="C256" s="198"/>
      <c r="D256" s="198"/>
      <c r="E256" s="198"/>
      <c r="F256" s="198"/>
      <c r="G256" s="198"/>
      <c r="H256" s="198"/>
      <c r="J256" s="118">
        <v>15</v>
      </c>
    </row>
    <row r="257" spans="1:10" ht="27.75" customHeight="1">
      <c r="A257" s="188" t="s">
        <v>207</v>
      </c>
      <c r="B257" s="189"/>
      <c r="C257" s="190" t="s">
        <v>208</v>
      </c>
      <c r="D257" s="191"/>
      <c r="E257" s="191"/>
      <c r="F257" s="191"/>
      <c r="G257" s="191"/>
      <c r="H257" s="192"/>
      <c r="J257" s="118">
        <v>15</v>
      </c>
    </row>
    <row r="258" spans="1:10" ht="129.75" customHeight="1">
      <c r="A258" s="202" t="s">
        <v>438</v>
      </c>
      <c r="B258" s="202"/>
      <c r="C258" s="202"/>
      <c r="D258" s="202"/>
      <c r="E258" s="202"/>
      <c r="F258" s="202"/>
      <c r="G258" s="202"/>
      <c r="H258" s="202"/>
      <c r="J258" s="118">
        <v>15</v>
      </c>
    </row>
    <row r="259" spans="1:10" ht="143.25" customHeight="1">
      <c r="A259" s="199" t="s">
        <v>209</v>
      </c>
      <c r="B259" s="200"/>
      <c r="C259" s="200"/>
      <c r="D259" s="200"/>
      <c r="E259" s="200"/>
      <c r="F259" s="200"/>
      <c r="G259" s="200"/>
      <c r="H259" s="201"/>
      <c r="J259" s="118">
        <v>15</v>
      </c>
    </row>
    <row r="260" spans="1:10" ht="144.75" customHeight="1">
      <c r="A260" s="199" t="s">
        <v>210</v>
      </c>
      <c r="B260" s="200"/>
      <c r="C260" s="200"/>
      <c r="D260" s="200"/>
      <c r="E260" s="200"/>
      <c r="F260" s="200"/>
      <c r="G260" s="200"/>
      <c r="H260" s="201"/>
      <c r="J260" s="118">
        <v>15</v>
      </c>
    </row>
    <row r="261" spans="1:10" ht="176.25" customHeight="1">
      <c r="A261" s="202" t="s">
        <v>401</v>
      </c>
      <c r="B261" s="202"/>
      <c r="C261" s="202"/>
      <c r="D261" s="202"/>
      <c r="E261" s="202"/>
      <c r="F261" s="202"/>
      <c r="G261" s="202"/>
      <c r="H261" s="202"/>
      <c r="J261" s="118">
        <v>15</v>
      </c>
    </row>
    <row r="262" spans="1:10" ht="27.75" customHeight="1">
      <c r="A262" s="206" t="s">
        <v>239</v>
      </c>
      <c r="B262" s="206"/>
      <c r="C262" s="206"/>
      <c r="D262" s="206"/>
      <c r="E262" s="206"/>
      <c r="F262" s="206"/>
      <c r="G262" s="206"/>
      <c r="H262" s="206"/>
      <c r="J262" s="118">
        <v>16</v>
      </c>
    </row>
    <row r="263" spans="1:10" ht="30.75" customHeight="1">
      <c r="A263" s="198" t="s">
        <v>251</v>
      </c>
      <c r="B263" s="198"/>
      <c r="C263" s="198"/>
      <c r="D263" s="198"/>
      <c r="E263" s="198"/>
      <c r="F263" s="198"/>
      <c r="G263" s="198"/>
      <c r="H263" s="198"/>
      <c r="J263" s="118">
        <v>16</v>
      </c>
    </row>
    <row r="264" spans="1:10" ht="34.5" customHeight="1">
      <c r="A264" s="158" t="s">
        <v>252</v>
      </c>
      <c r="B264" s="158"/>
      <c r="C264" s="158"/>
      <c r="D264" s="158"/>
      <c r="E264" s="158" t="s">
        <v>253</v>
      </c>
      <c r="F264" s="158"/>
      <c r="G264" s="158"/>
      <c r="H264" s="158"/>
      <c r="J264" s="118">
        <v>16</v>
      </c>
    </row>
    <row r="265" spans="1:10" ht="34.5" customHeight="1">
      <c r="A265" s="187" t="s">
        <v>242</v>
      </c>
      <c r="B265" s="187"/>
      <c r="C265" s="187"/>
      <c r="D265" s="187"/>
      <c r="E265" s="187"/>
      <c r="F265" s="187"/>
      <c r="G265" s="187"/>
      <c r="H265" s="187"/>
      <c r="J265" s="118">
        <v>16</v>
      </c>
    </row>
    <row r="266" spans="1:10" ht="22.5" customHeight="1">
      <c r="A266" s="96" t="s">
        <v>55</v>
      </c>
      <c r="B266" s="187" t="s">
        <v>243</v>
      </c>
      <c r="C266" s="187"/>
      <c r="D266" s="187"/>
      <c r="E266" s="187"/>
      <c r="F266" s="158" t="s">
        <v>254</v>
      </c>
      <c r="G266" s="158"/>
      <c r="H266" s="96" t="s">
        <v>255</v>
      </c>
      <c r="J266" s="118">
        <v>16</v>
      </c>
    </row>
    <row r="267" spans="1:10" ht="22.5" customHeight="1">
      <c r="A267" s="94"/>
      <c r="B267" s="178"/>
      <c r="C267" s="267"/>
      <c r="D267" s="267"/>
      <c r="E267" s="179"/>
      <c r="F267" s="194"/>
      <c r="G267" s="195"/>
      <c r="H267" s="94"/>
      <c r="J267" s="118">
        <v>16</v>
      </c>
    </row>
    <row r="268" spans="1:10" ht="22.5" customHeight="1">
      <c r="A268" s="94"/>
      <c r="B268" s="178"/>
      <c r="C268" s="267"/>
      <c r="D268" s="267"/>
      <c r="E268" s="179"/>
      <c r="F268" s="151"/>
      <c r="G268" s="152"/>
      <c r="H268" s="94"/>
      <c r="J268" s="118">
        <v>16</v>
      </c>
    </row>
    <row r="269" spans="1:10" ht="22.5" customHeight="1">
      <c r="A269" s="94"/>
      <c r="B269" s="167"/>
      <c r="C269" s="167"/>
      <c r="D269" s="167"/>
      <c r="E269" s="167"/>
      <c r="F269" s="167"/>
      <c r="G269" s="167"/>
      <c r="H269" s="94"/>
      <c r="J269" s="118">
        <v>16</v>
      </c>
    </row>
    <row r="270" spans="1:10" ht="22.5" customHeight="1">
      <c r="A270" s="94"/>
      <c r="B270" s="167"/>
      <c r="C270" s="167"/>
      <c r="D270" s="167"/>
      <c r="E270" s="167"/>
      <c r="F270" s="167"/>
      <c r="G270" s="167"/>
      <c r="H270" s="94"/>
      <c r="J270" s="118">
        <v>16</v>
      </c>
    </row>
    <row r="271" spans="1:10" ht="22.5" customHeight="1">
      <c r="A271" s="94"/>
      <c r="B271" s="167"/>
      <c r="C271" s="167"/>
      <c r="D271" s="167"/>
      <c r="E271" s="167"/>
      <c r="F271" s="167"/>
      <c r="G271" s="167"/>
      <c r="H271" s="94"/>
      <c r="J271" s="118">
        <v>16</v>
      </c>
    </row>
    <row r="272" spans="1:10" ht="22.5" customHeight="1">
      <c r="A272" s="177" t="s">
        <v>251</v>
      </c>
      <c r="B272" s="177"/>
      <c r="C272" s="177"/>
      <c r="D272" s="177"/>
      <c r="E272" s="177"/>
      <c r="F272" s="177"/>
      <c r="G272" s="177"/>
      <c r="H272" s="177"/>
      <c r="J272" s="118">
        <v>16</v>
      </c>
    </row>
    <row r="273" spans="1:10" ht="88.5" customHeight="1">
      <c r="A273" s="186" t="s">
        <v>263</v>
      </c>
      <c r="B273" s="186"/>
      <c r="C273" s="186"/>
      <c r="D273" s="186"/>
      <c r="E273" s="186"/>
      <c r="F273" s="186"/>
      <c r="G273" s="186"/>
      <c r="H273" s="186"/>
      <c r="J273" s="118">
        <v>16</v>
      </c>
    </row>
    <row r="274" spans="1:10" ht="22.5" customHeight="1">
      <c r="A274" s="167" t="s">
        <v>252</v>
      </c>
      <c r="B274" s="167"/>
      <c r="C274" s="167"/>
      <c r="D274" s="15"/>
      <c r="E274" s="15"/>
      <c r="F274" s="167" t="s">
        <v>253</v>
      </c>
      <c r="G274" s="167"/>
      <c r="H274" s="94"/>
      <c r="J274" s="118">
        <v>16</v>
      </c>
    </row>
    <row r="275" spans="1:10" ht="29.25" customHeight="1">
      <c r="A275" s="167" t="s">
        <v>256</v>
      </c>
      <c r="B275" s="167"/>
      <c r="C275" s="167"/>
      <c r="D275" s="167"/>
      <c r="E275" s="167"/>
      <c r="F275" s="167"/>
      <c r="G275" s="167"/>
      <c r="H275" s="167"/>
      <c r="J275" s="118">
        <v>16</v>
      </c>
    </row>
    <row r="276" spans="1:10" ht="27.75" customHeight="1">
      <c r="A276" s="167" t="s">
        <v>257</v>
      </c>
      <c r="B276" s="167"/>
      <c r="C276" s="15"/>
      <c r="D276" s="15"/>
      <c r="E276" s="167" t="s">
        <v>258</v>
      </c>
      <c r="F276" s="167"/>
      <c r="G276" s="167"/>
      <c r="H276" s="167"/>
      <c r="J276" s="118">
        <v>16</v>
      </c>
    </row>
    <row r="277" spans="1:10" ht="27.75" customHeight="1">
      <c r="A277" s="167" t="s">
        <v>244</v>
      </c>
      <c r="B277" s="167"/>
      <c r="C277" s="94"/>
      <c r="D277" s="94" t="s">
        <v>259</v>
      </c>
      <c r="E277" s="16"/>
      <c r="F277" s="167" t="s">
        <v>245</v>
      </c>
      <c r="G277" s="167"/>
      <c r="H277" s="94"/>
      <c r="J277" s="118">
        <v>16</v>
      </c>
    </row>
    <row r="278" spans="1:10" ht="27.75" customHeight="1">
      <c r="A278" s="167" t="s">
        <v>260</v>
      </c>
      <c r="B278" s="167"/>
      <c r="C278" s="167"/>
      <c r="D278" s="167"/>
      <c r="E278" s="167"/>
      <c r="F278" s="167"/>
      <c r="G278" s="167"/>
      <c r="H278" s="167"/>
      <c r="J278" s="118">
        <v>16</v>
      </c>
    </row>
    <row r="279" spans="1:10" ht="27.75" customHeight="1">
      <c r="A279" s="167" t="s">
        <v>246</v>
      </c>
      <c r="B279" s="167"/>
      <c r="C279" s="94"/>
      <c r="D279" s="94"/>
      <c r="E279" s="94"/>
      <c r="F279" s="94" t="s">
        <v>440</v>
      </c>
      <c r="G279" s="94"/>
      <c r="H279" s="94"/>
      <c r="J279" s="118">
        <v>16</v>
      </c>
    </row>
    <row r="280" spans="1:10" ht="27.75" customHeight="1">
      <c r="A280" s="167" t="s">
        <v>247</v>
      </c>
      <c r="B280" s="167"/>
      <c r="C280" s="94"/>
      <c r="D280" s="94" t="s">
        <v>261</v>
      </c>
      <c r="E280" s="94"/>
      <c r="F280" s="167" t="s">
        <v>266</v>
      </c>
      <c r="G280" s="167"/>
      <c r="H280" s="94"/>
      <c r="J280" s="118">
        <v>16</v>
      </c>
    </row>
    <row r="281" spans="1:10" ht="27.75" customHeight="1">
      <c r="A281" s="167" t="s">
        <v>248</v>
      </c>
      <c r="B281" s="167"/>
      <c r="C281" s="171" t="s">
        <v>262</v>
      </c>
      <c r="D281" s="171"/>
      <c r="E281" s="171"/>
      <c r="F281" s="171"/>
      <c r="G281" s="171"/>
      <c r="H281" s="171"/>
      <c r="J281" s="118">
        <v>16</v>
      </c>
    </row>
    <row r="282" spans="1:10" ht="27.75" customHeight="1">
      <c r="A282" s="167" t="s">
        <v>249</v>
      </c>
      <c r="B282" s="167"/>
      <c r="C282" s="94"/>
      <c r="D282" s="94" t="s">
        <v>265</v>
      </c>
      <c r="E282" s="94"/>
      <c r="F282" s="94" t="s">
        <v>266</v>
      </c>
      <c r="G282" s="94"/>
      <c r="H282" s="94"/>
      <c r="J282" s="118">
        <v>16</v>
      </c>
    </row>
    <row r="283" spans="1:30" s="17" customFormat="1" ht="27.75" customHeight="1">
      <c r="A283" s="167" t="s">
        <v>264</v>
      </c>
      <c r="B283" s="167"/>
      <c r="C283" s="15"/>
      <c r="D283" s="15" t="s">
        <v>267</v>
      </c>
      <c r="E283" s="15"/>
      <c r="F283" s="167" t="s">
        <v>268</v>
      </c>
      <c r="G283" s="167"/>
      <c r="H283" s="94"/>
      <c r="I283" s="109"/>
      <c r="J283" s="118">
        <v>16</v>
      </c>
      <c r="Q283" s="122"/>
      <c r="R283" s="122"/>
      <c r="S283" s="122"/>
      <c r="T283" s="122"/>
      <c r="U283" s="122"/>
      <c r="V283" s="122"/>
      <c r="W283" s="122"/>
      <c r="X283" s="122"/>
      <c r="Y283" s="122"/>
      <c r="Z283" s="122"/>
      <c r="AA283" s="122"/>
      <c r="AB283" s="122"/>
      <c r="AC283" s="122"/>
      <c r="AD283" s="122"/>
    </row>
    <row r="284" spans="1:30" s="17" customFormat="1" ht="27.75" customHeight="1">
      <c r="A284" s="167" t="s">
        <v>269</v>
      </c>
      <c r="B284" s="167"/>
      <c r="C284" s="15"/>
      <c r="D284" s="167" t="s">
        <v>270</v>
      </c>
      <c r="E284" s="167"/>
      <c r="F284" s="15"/>
      <c r="G284" s="16" t="s">
        <v>250</v>
      </c>
      <c r="H284" s="94"/>
      <c r="I284" s="109"/>
      <c r="J284" s="118">
        <v>16</v>
      </c>
      <c r="Q284" s="122"/>
      <c r="R284" s="122"/>
      <c r="S284" s="122"/>
      <c r="T284" s="122"/>
      <c r="U284" s="122"/>
      <c r="V284" s="122"/>
      <c r="W284" s="122"/>
      <c r="X284" s="122"/>
      <c r="Y284" s="122"/>
      <c r="Z284" s="122"/>
      <c r="AA284" s="122"/>
      <c r="AB284" s="122"/>
      <c r="AC284" s="122"/>
      <c r="AD284" s="122"/>
    </row>
    <row r="285" spans="1:10" ht="27.75" customHeight="1">
      <c r="A285" s="167" t="s">
        <v>271</v>
      </c>
      <c r="B285" s="167"/>
      <c r="C285" s="15"/>
      <c r="D285" s="167" t="s">
        <v>272</v>
      </c>
      <c r="E285" s="167"/>
      <c r="F285" s="167"/>
      <c r="G285" s="167"/>
      <c r="H285" s="167"/>
      <c r="J285" s="118">
        <v>16</v>
      </c>
    </row>
    <row r="286" spans="1:10" ht="27" customHeight="1">
      <c r="A286" s="205" t="s">
        <v>318</v>
      </c>
      <c r="B286" s="205"/>
      <c r="C286" s="205"/>
      <c r="D286" s="205"/>
      <c r="E286" s="205"/>
      <c r="F286" s="205"/>
      <c r="G286" s="205"/>
      <c r="H286" s="205"/>
      <c r="J286" s="118">
        <v>17</v>
      </c>
    </row>
    <row r="287" spans="1:10" ht="27" customHeight="1">
      <c r="A287" s="269" t="s">
        <v>251</v>
      </c>
      <c r="B287" s="269"/>
      <c r="C287" s="269"/>
      <c r="D287" s="269"/>
      <c r="E287" s="269"/>
      <c r="F287" s="269"/>
      <c r="G287" s="269"/>
      <c r="H287" s="269"/>
      <c r="J287" s="118">
        <v>17</v>
      </c>
    </row>
    <row r="288" spans="1:10" ht="33.75" customHeight="1">
      <c r="A288" s="167" t="s">
        <v>252</v>
      </c>
      <c r="B288" s="167"/>
      <c r="C288" s="167"/>
      <c r="D288" s="167"/>
      <c r="E288" s="167" t="s">
        <v>253</v>
      </c>
      <c r="F288" s="167"/>
      <c r="G288" s="167"/>
      <c r="H288" s="167"/>
      <c r="J288" s="118">
        <v>17</v>
      </c>
    </row>
    <row r="289" spans="1:10" ht="27" customHeight="1">
      <c r="A289" s="177" t="s">
        <v>242</v>
      </c>
      <c r="B289" s="177"/>
      <c r="C289" s="177"/>
      <c r="D289" s="177"/>
      <c r="E289" s="177"/>
      <c r="F289" s="177"/>
      <c r="G289" s="177"/>
      <c r="H289" s="177"/>
      <c r="J289" s="118">
        <v>17</v>
      </c>
    </row>
    <row r="290" spans="1:10" ht="27.75" customHeight="1">
      <c r="A290" s="94" t="s">
        <v>55</v>
      </c>
      <c r="B290" s="177" t="s">
        <v>243</v>
      </c>
      <c r="C290" s="177"/>
      <c r="D290" s="177"/>
      <c r="E290" s="177"/>
      <c r="F290" s="167" t="s">
        <v>254</v>
      </c>
      <c r="G290" s="167"/>
      <c r="H290" s="94" t="s">
        <v>255</v>
      </c>
      <c r="J290" s="118">
        <v>17</v>
      </c>
    </row>
    <row r="291" spans="1:10" ht="27.75" customHeight="1">
      <c r="A291" s="94"/>
      <c r="B291" s="178"/>
      <c r="C291" s="267"/>
      <c r="D291" s="267"/>
      <c r="E291" s="179"/>
      <c r="F291" s="151"/>
      <c r="G291" s="152"/>
      <c r="H291" s="94"/>
      <c r="J291" s="118">
        <v>17</v>
      </c>
    </row>
    <row r="292" spans="1:10" ht="27.75" customHeight="1">
      <c r="A292" s="94"/>
      <c r="B292" s="178"/>
      <c r="C292" s="267"/>
      <c r="D292" s="267"/>
      <c r="E292" s="179"/>
      <c r="F292" s="151"/>
      <c r="G292" s="152"/>
      <c r="H292" s="94"/>
      <c r="J292" s="118">
        <v>17</v>
      </c>
    </row>
    <row r="293" spans="1:10" ht="27.75" customHeight="1">
      <c r="A293" s="94"/>
      <c r="B293" s="167"/>
      <c r="C293" s="167"/>
      <c r="D293" s="167"/>
      <c r="E293" s="167"/>
      <c r="F293" s="167"/>
      <c r="G293" s="167"/>
      <c r="H293" s="94"/>
      <c r="J293" s="118">
        <v>17</v>
      </c>
    </row>
    <row r="294" spans="1:10" ht="27.75" customHeight="1">
      <c r="A294" s="94"/>
      <c r="B294" s="167"/>
      <c r="C294" s="167"/>
      <c r="D294" s="167"/>
      <c r="E294" s="167"/>
      <c r="F294" s="167"/>
      <c r="G294" s="167"/>
      <c r="H294" s="94"/>
      <c r="J294" s="118">
        <v>17</v>
      </c>
    </row>
    <row r="295" spans="1:10" ht="27.75" customHeight="1">
      <c r="A295" s="94"/>
      <c r="B295" s="167"/>
      <c r="C295" s="167"/>
      <c r="D295" s="167"/>
      <c r="E295" s="167"/>
      <c r="F295" s="167"/>
      <c r="G295" s="167"/>
      <c r="H295" s="94"/>
      <c r="J295" s="118">
        <v>17</v>
      </c>
    </row>
    <row r="296" spans="1:10" ht="27.75" customHeight="1">
      <c r="A296" s="177" t="s">
        <v>241</v>
      </c>
      <c r="B296" s="177"/>
      <c r="C296" s="177"/>
      <c r="D296" s="177"/>
      <c r="E296" s="177"/>
      <c r="F296" s="177"/>
      <c r="G296" s="177"/>
      <c r="H296" s="177"/>
      <c r="J296" s="118">
        <v>17</v>
      </c>
    </row>
    <row r="297" spans="1:10" ht="90.75" customHeight="1">
      <c r="A297" s="186" t="s">
        <v>263</v>
      </c>
      <c r="B297" s="186"/>
      <c r="C297" s="186"/>
      <c r="D297" s="186"/>
      <c r="E297" s="186"/>
      <c r="F297" s="186"/>
      <c r="G297" s="186"/>
      <c r="H297" s="186"/>
      <c r="J297" s="118">
        <v>17</v>
      </c>
    </row>
    <row r="298" spans="1:10" ht="105" customHeight="1">
      <c r="A298" s="186" t="s">
        <v>319</v>
      </c>
      <c r="B298" s="186"/>
      <c r="C298" s="186"/>
      <c r="D298" s="186"/>
      <c r="E298" s="186"/>
      <c r="F298" s="186"/>
      <c r="G298" s="186"/>
      <c r="H298" s="186"/>
      <c r="J298" s="118">
        <v>17</v>
      </c>
    </row>
    <row r="299" spans="1:10" ht="97.5" customHeight="1">
      <c r="A299" s="186" t="s">
        <v>320</v>
      </c>
      <c r="B299" s="186"/>
      <c r="C299" s="186"/>
      <c r="D299" s="186"/>
      <c r="E299" s="186"/>
      <c r="F299" s="186"/>
      <c r="G299" s="186"/>
      <c r="H299" s="186"/>
      <c r="J299" s="118">
        <v>17</v>
      </c>
    </row>
    <row r="300" spans="1:10" ht="81.75" customHeight="1">
      <c r="A300" s="186" t="s">
        <v>321</v>
      </c>
      <c r="B300" s="186"/>
      <c r="C300" s="186"/>
      <c r="D300" s="186"/>
      <c r="E300" s="186"/>
      <c r="F300" s="186"/>
      <c r="G300" s="186"/>
      <c r="H300" s="186"/>
      <c r="J300" s="118">
        <v>17</v>
      </c>
    </row>
    <row r="301" spans="1:10" ht="27" customHeight="1">
      <c r="A301" s="237" t="s">
        <v>441</v>
      </c>
      <c r="B301" s="237"/>
      <c r="C301" s="237"/>
      <c r="D301" s="237"/>
      <c r="E301" s="237"/>
      <c r="F301" s="237"/>
      <c r="G301" s="237"/>
      <c r="H301" s="237"/>
      <c r="J301" s="118">
        <v>18</v>
      </c>
    </row>
    <row r="302" spans="1:10" ht="27" customHeight="1">
      <c r="A302" s="244" t="s">
        <v>55</v>
      </c>
      <c r="B302" s="246" t="s">
        <v>156</v>
      </c>
      <c r="C302" s="151" t="s">
        <v>238</v>
      </c>
      <c r="D302" s="152"/>
      <c r="E302" s="151" t="s">
        <v>314</v>
      </c>
      <c r="F302" s="164"/>
      <c r="G302" s="164"/>
      <c r="H302" s="152"/>
      <c r="J302" s="118">
        <v>18</v>
      </c>
    </row>
    <row r="303" spans="1:10" ht="27" customHeight="1">
      <c r="A303" s="245"/>
      <c r="B303" s="231"/>
      <c r="C303" s="94" t="s">
        <v>157</v>
      </c>
      <c r="D303" s="88" t="s">
        <v>158</v>
      </c>
      <c r="E303" s="165" t="s">
        <v>157</v>
      </c>
      <c r="F303" s="166"/>
      <c r="G303" s="151" t="s">
        <v>158</v>
      </c>
      <c r="H303" s="152"/>
      <c r="J303" s="118">
        <v>18</v>
      </c>
    </row>
    <row r="304" spans="1:10" ht="30.75" customHeight="1">
      <c r="A304" s="19"/>
      <c r="B304" s="90"/>
      <c r="C304" s="90"/>
      <c r="D304" s="90"/>
      <c r="E304" s="203"/>
      <c r="F304" s="204"/>
      <c r="G304" s="203"/>
      <c r="H304" s="204"/>
      <c r="J304" s="118">
        <v>18</v>
      </c>
    </row>
    <row r="305" spans="1:10" ht="30.75" customHeight="1">
      <c r="A305" s="19"/>
      <c r="B305" s="90"/>
      <c r="C305" s="90"/>
      <c r="D305" s="90"/>
      <c r="E305" s="203"/>
      <c r="F305" s="204"/>
      <c r="G305" s="203"/>
      <c r="H305" s="204"/>
      <c r="J305" s="118">
        <v>18</v>
      </c>
    </row>
    <row r="306" spans="1:10" ht="30.75" customHeight="1">
      <c r="A306" s="19"/>
      <c r="B306" s="90"/>
      <c r="C306" s="90"/>
      <c r="D306" s="90"/>
      <c r="E306" s="203"/>
      <c r="F306" s="204"/>
      <c r="G306" s="203"/>
      <c r="H306" s="204"/>
      <c r="J306" s="118">
        <v>18</v>
      </c>
    </row>
    <row r="307" spans="1:10" ht="30.75" customHeight="1">
      <c r="A307" s="19"/>
      <c r="B307" s="90"/>
      <c r="C307" s="90"/>
      <c r="D307" s="90"/>
      <c r="E307" s="203"/>
      <c r="F307" s="204"/>
      <c r="G307" s="203"/>
      <c r="H307" s="204"/>
      <c r="J307" s="118">
        <v>18</v>
      </c>
    </row>
    <row r="308" spans="1:10" ht="30.75" customHeight="1">
      <c r="A308" s="19"/>
      <c r="B308" s="90"/>
      <c r="C308" s="90"/>
      <c r="D308" s="90"/>
      <c r="E308" s="203"/>
      <c r="F308" s="204"/>
      <c r="G308" s="203"/>
      <c r="H308" s="204"/>
      <c r="J308" s="118">
        <v>18</v>
      </c>
    </row>
    <row r="309" spans="1:10" ht="30.75" customHeight="1">
      <c r="A309" s="19"/>
      <c r="B309" s="90"/>
      <c r="C309" s="90"/>
      <c r="D309" s="90"/>
      <c r="E309" s="203"/>
      <c r="F309" s="204"/>
      <c r="G309" s="203"/>
      <c r="H309" s="204"/>
      <c r="J309" s="118">
        <v>18</v>
      </c>
    </row>
    <row r="310" spans="1:10" ht="30.75" customHeight="1">
      <c r="A310" s="19"/>
      <c r="B310" s="90"/>
      <c r="C310" s="90"/>
      <c r="D310" s="90"/>
      <c r="E310" s="203"/>
      <c r="F310" s="204"/>
      <c r="G310" s="203"/>
      <c r="H310" s="204"/>
      <c r="J310" s="118">
        <v>18</v>
      </c>
    </row>
    <row r="311" spans="1:10" ht="30.75" customHeight="1">
      <c r="A311" s="19"/>
      <c r="B311" s="90"/>
      <c r="C311" s="90"/>
      <c r="D311" s="90"/>
      <c r="E311" s="203"/>
      <c r="F311" s="204"/>
      <c r="G311" s="203"/>
      <c r="H311" s="204"/>
      <c r="J311" s="118">
        <v>18</v>
      </c>
    </row>
    <row r="312" spans="1:10" ht="30.75" customHeight="1">
      <c r="A312" s="19"/>
      <c r="B312" s="90"/>
      <c r="C312" s="90"/>
      <c r="D312" s="90"/>
      <c r="E312" s="203"/>
      <c r="F312" s="204"/>
      <c r="G312" s="203"/>
      <c r="H312" s="204"/>
      <c r="J312" s="118">
        <v>18</v>
      </c>
    </row>
    <row r="313" spans="1:10" ht="30.75" customHeight="1">
      <c r="A313" s="19"/>
      <c r="B313" s="90"/>
      <c r="C313" s="90"/>
      <c r="D313" s="90"/>
      <c r="E313" s="203"/>
      <c r="F313" s="204"/>
      <c r="G313" s="203"/>
      <c r="H313" s="204"/>
      <c r="J313" s="118">
        <v>18</v>
      </c>
    </row>
    <row r="314" spans="1:10" ht="30.75" customHeight="1">
      <c r="A314" s="19"/>
      <c r="B314" s="90"/>
      <c r="C314" s="90"/>
      <c r="D314" s="90"/>
      <c r="E314" s="203"/>
      <c r="F314" s="204"/>
      <c r="G314" s="203"/>
      <c r="H314" s="204"/>
      <c r="J314" s="118">
        <v>18</v>
      </c>
    </row>
    <row r="315" spans="1:10" ht="30.75" customHeight="1">
      <c r="A315" s="19"/>
      <c r="B315" s="90"/>
      <c r="C315" s="90"/>
      <c r="D315" s="90"/>
      <c r="E315" s="203"/>
      <c r="F315" s="204"/>
      <c r="G315" s="203"/>
      <c r="H315" s="204"/>
      <c r="J315" s="118">
        <v>18</v>
      </c>
    </row>
    <row r="316" spans="1:10" ht="30.75" customHeight="1">
      <c r="A316" s="19"/>
      <c r="B316" s="90"/>
      <c r="C316" s="90"/>
      <c r="D316" s="90"/>
      <c r="E316" s="203"/>
      <c r="F316" s="204"/>
      <c r="G316" s="203"/>
      <c r="H316" s="204"/>
      <c r="J316" s="118">
        <v>18</v>
      </c>
    </row>
    <row r="317" spans="1:10" ht="30.75" customHeight="1">
      <c r="A317" s="19"/>
      <c r="B317" s="90"/>
      <c r="C317" s="90"/>
      <c r="D317" s="90"/>
      <c r="E317" s="203"/>
      <c r="F317" s="204"/>
      <c r="G317" s="203"/>
      <c r="H317" s="204"/>
      <c r="J317" s="118">
        <v>18</v>
      </c>
    </row>
    <row r="318" spans="1:10" ht="30.75" customHeight="1">
      <c r="A318" s="19"/>
      <c r="B318" s="90"/>
      <c r="C318" s="90"/>
      <c r="D318" s="90"/>
      <c r="E318" s="203"/>
      <c r="F318" s="204"/>
      <c r="G318" s="203"/>
      <c r="H318" s="204"/>
      <c r="J318" s="118">
        <v>18</v>
      </c>
    </row>
    <row r="319" spans="1:10" ht="30.75" customHeight="1">
      <c r="A319" s="19"/>
      <c r="B319" s="90"/>
      <c r="C319" s="90"/>
      <c r="D319" s="90"/>
      <c r="E319" s="203"/>
      <c r="F319" s="204"/>
      <c r="G319" s="203"/>
      <c r="H319" s="204"/>
      <c r="J319" s="118">
        <v>18</v>
      </c>
    </row>
    <row r="320" spans="1:10" ht="30.75" customHeight="1">
      <c r="A320" s="19"/>
      <c r="B320" s="90"/>
      <c r="C320" s="90"/>
      <c r="D320" s="90"/>
      <c r="E320" s="203"/>
      <c r="F320" s="204"/>
      <c r="G320" s="203"/>
      <c r="H320" s="204"/>
      <c r="J320" s="118">
        <v>18</v>
      </c>
    </row>
    <row r="321" spans="1:10" ht="30.75" customHeight="1">
      <c r="A321" s="19"/>
      <c r="B321" s="90"/>
      <c r="C321" s="90"/>
      <c r="D321" s="90"/>
      <c r="E321" s="203"/>
      <c r="F321" s="204"/>
      <c r="G321" s="203"/>
      <c r="H321" s="204"/>
      <c r="J321" s="118">
        <v>18</v>
      </c>
    </row>
    <row r="322" spans="1:10" ht="30.75" customHeight="1">
      <c r="A322" s="19"/>
      <c r="B322" s="90"/>
      <c r="C322" s="21"/>
      <c r="D322" s="21"/>
      <c r="E322" s="233"/>
      <c r="F322" s="234"/>
      <c r="G322" s="233"/>
      <c r="H322" s="234"/>
      <c r="J322" s="118">
        <v>18</v>
      </c>
    </row>
    <row r="323" spans="1:10" ht="30.75" customHeight="1">
      <c r="A323" s="19"/>
      <c r="B323" s="90"/>
      <c r="C323" s="22"/>
      <c r="D323" s="22"/>
      <c r="E323" s="228"/>
      <c r="F323" s="228"/>
      <c r="G323" s="228"/>
      <c r="H323" s="228"/>
      <c r="J323" s="118">
        <v>18</v>
      </c>
    </row>
    <row r="324" spans="1:10" ht="30.75" customHeight="1">
      <c r="A324" s="183" t="s">
        <v>347</v>
      </c>
      <c r="B324" s="183"/>
      <c r="C324" s="183"/>
      <c r="D324" s="183"/>
      <c r="E324" s="183"/>
      <c r="F324" s="183"/>
      <c r="G324" s="183"/>
      <c r="H324" s="183"/>
      <c r="J324" s="118">
        <v>19</v>
      </c>
    </row>
    <row r="325" spans="1:10" ht="30.75" customHeight="1">
      <c r="A325" s="167" t="s">
        <v>442</v>
      </c>
      <c r="B325" s="167"/>
      <c r="C325" s="268" t="s">
        <v>315</v>
      </c>
      <c r="D325" s="268"/>
      <c r="E325" s="268"/>
      <c r="F325" s="268"/>
      <c r="G325" s="268"/>
      <c r="H325" s="268"/>
      <c r="J325" s="118">
        <v>19</v>
      </c>
    </row>
    <row r="326" spans="1:10" ht="30.75" customHeight="1">
      <c r="A326" s="88" t="s">
        <v>55</v>
      </c>
      <c r="B326" s="94" t="s">
        <v>273</v>
      </c>
      <c r="C326" s="94" t="s">
        <v>316</v>
      </c>
      <c r="D326" s="94" t="s">
        <v>317</v>
      </c>
      <c r="E326" s="94" t="s">
        <v>274</v>
      </c>
      <c r="F326" s="167" t="s">
        <v>275</v>
      </c>
      <c r="G326" s="167"/>
      <c r="H326" s="88" t="s">
        <v>61</v>
      </c>
      <c r="J326" s="118">
        <v>19</v>
      </c>
    </row>
    <row r="327" spans="1:10" ht="30.75" customHeight="1">
      <c r="A327" s="88"/>
      <c r="B327" s="94"/>
      <c r="C327" s="94"/>
      <c r="D327" s="94"/>
      <c r="E327" s="94"/>
      <c r="F327" s="151"/>
      <c r="G327" s="152"/>
      <c r="H327" s="88"/>
      <c r="J327" s="118">
        <v>19</v>
      </c>
    </row>
    <row r="328" spans="1:10" ht="30.75" customHeight="1">
      <c r="A328" s="88"/>
      <c r="B328" s="94"/>
      <c r="C328" s="94"/>
      <c r="D328" s="94"/>
      <c r="E328" s="94"/>
      <c r="F328" s="151"/>
      <c r="G328" s="152"/>
      <c r="H328" s="88"/>
      <c r="J328" s="118">
        <v>19</v>
      </c>
    </row>
    <row r="329" spans="1:10" ht="30.75" customHeight="1">
      <c r="A329" s="88"/>
      <c r="B329" s="94"/>
      <c r="C329" s="94"/>
      <c r="D329" s="94"/>
      <c r="E329" s="94"/>
      <c r="F329" s="151"/>
      <c r="G329" s="152"/>
      <c r="H329" s="88"/>
      <c r="J329" s="118">
        <v>19</v>
      </c>
    </row>
    <row r="330" spans="1:10" ht="30.75" customHeight="1">
      <c r="A330" s="88"/>
      <c r="B330" s="94"/>
      <c r="C330" s="94"/>
      <c r="D330" s="94"/>
      <c r="E330" s="94"/>
      <c r="F330" s="151"/>
      <c r="G330" s="152"/>
      <c r="H330" s="88"/>
      <c r="J330" s="118">
        <v>19</v>
      </c>
    </row>
    <row r="331" spans="1:10" ht="30.75" customHeight="1">
      <c r="A331" s="88"/>
      <c r="B331" s="94"/>
      <c r="C331" s="94"/>
      <c r="D331" s="94"/>
      <c r="E331" s="94"/>
      <c r="F331" s="151"/>
      <c r="G331" s="152"/>
      <c r="H331" s="88"/>
      <c r="J331" s="118">
        <v>19</v>
      </c>
    </row>
    <row r="332" spans="1:10" ht="30.75" customHeight="1">
      <c r="A332" s="88"/>
      <c r="B332" s="94"/>
      <c r="C332" s="94"/>
      <c r="D332" s="94"/>
      <c r="E332" s="94"/>
      <c r="F332" s="151"/>
      <c r="G332" s="152"/>
      <c r="H332" s="88"/>
      <c r="J332" s="118">
        <v>19</v>
      </c>
    </row>
    <row r="333" spans="1:10" ht="30.75" customHeight="1">
      <c r="A333" s="88"/>
      <c r="B333" s="94"/>
      <c r="C333" s="94"/>
      <c r="D333" s="94"/>
      <c r="E333" s="94"/>
      <c r="F333" s="151"/>
      <c r="G333" s="152"/>
      <c r="H333" s="88"/>
      <c r="J333" s="118">
        <v>19</v>
      </c>
    </row>
    <row r="334" spans="1:10" ht="30.75" customHeight="1">
      <c r="A334" s="88"/>
      <c r="B334" s="94"/>
      <c r="C334" s="94"/>
      <c r="D334" s="94"/>
      <c r="E334" s="94"/>
      <c r="F334" s="151"/>
      <c r="G334" s="152"/>
      <c r="H334" s="88"/>
      <c r="J334" s="118">
        <v>19</v>
      </c>
    </row>
    <row r="335" spans="1:10" ht="30.75" customHeight="1">
      <c r="A335" s="88"/>
      <c r="B335" s="94"/>
      <c r="C335" s="94"/>
      <c r="D335" s="94"/>
      <c r="E335" s="94"/>
      <c r="F335" s="151"/>
      <c r="G335" s="152"/>
      <c r="H335" s="88"/>
      <c r="J335" s="118">
        <v>19</v>
      </c>
    </row>
    <row r="336" spans="1:10" ht="30.75" customHeight="1">
      <c r="A336" s="88"/>
      <c r="B336" s="94"/>
      <c r="C336" s="94"/>
      <c r="D336" s="94"/>
      <c r="E336" s="94"/>
      <c r="F336" s="151"/>
      <c r="G336" s="152"/>
      <c r="H336" s="88"/>
      <c r="J336" s="118">
        <v>19</v>
      </c>
    </row>
    <row r="337" spans="1:10" ht="30.75" customHeight="1">
      <c r="A337" s="88"/>
      <c r="B337" s="94"/>
      <c r="C337" s="94"/>
      <c r="D337" s="94"/>
      <c r="E337" s="94"/>
      <c r="F337" s="151"/>
      <c r="G337" s="152"/>
      <c r="H337" s="88"/>
      <c r="J337" s="118">
        <v>19</v>
      </c>
    </row>
    <row r="338" spans="1:10" ht="30.75" customHeight="1">
      <c r="A338" s="88"/>
      <c r="B338" s="94"/>
      <c r="C338" s="94"/>
      <c r="D338" s="94"/>
      <c r="E338" s="94"/>
      <c r="F338" s="151"/>
      <c r="G338" s="152"/>
      <c r="H338" s="88"/>
      <c r="J338" s="118">
        <v>19</v>
      </c>
    </row>
    <row r="339" spans="1:10" ht="30.75" customHeight="1">
      <c r="A339" s="88"/>
      <c r="B339" s="94"/>
      <c r="C339" s="94"/>
      <c r="D339" s="94"/>
      <c r="E339" s="94"/>
      <c r="F339" s="151"/>
      <c r="G339" s="152"/>
      <c r="H339" s="88"/>
      <c r="J339" s="118">
        <v>19</v>
      </c>
    </row>
    <row r="340" spans="1:10" ht="30.75" customHeight="1">
      <c r="A340" s="88"/>
      <c r="B340" s="94"/>
      <c r="C340" s="94"/>
      <c r="D340" s="94"/>
      <c r="E340" s="94"/>
      <c r="F340" s="151"/>
      <c r="G340" s="152"/>
      <c r="H340" s="88"/>
      <c r="J340" s="118">
        <v>19</v>
      </c>
    </row>
    <row r="341" spans="1:10" ht="30.75" customHeight="1">
      <c r="A341" s="88"/>
      <c r="B341" s="94"/>
      <c r="C341" s="94"/>
      <c r="D341" s="94"/>
      <c r="E341" s="94"/>
      <c r="F341" s="151"/>
      <c r="G341" s="152"/>
      <c r="H341" s="88"/>
      <c r="J341" s="118">
        <v>19</v>
      </c>
    </row>
    <row r="342" spans="1:10" ht="30.75" customHeight="1">
      <c r="A342" s="88"/>
      <c r="B342" s="94"/>
      <c r="C342" s="94"/>
      <c r="D342" s="94"/>
      <c r="E342" s="94"/>
      <c r="F342" s="151"/>
      <c r="G342" s="152"/>
      <c r="H342" s="88"/>
      <c r="J342" s="118">
        <v>19</v>
      </c>
    </row>
    <row r="343" spans="1:10" ht="30.75" customHeight="1">
      <c r="A343" s="88"/>
      <c r="B343" s="94"/>
      <c r="C343" s="94"/>
      <c r="D343" s="94"/>
      <c r="E343" s="94"/>
      <c r="F343" s="151"/>
      <c r="G343" s="152"/>
      <c r="H343" s="88"/>
      <c r="J343" s="118">
        <v>19</v>
      </c>
    </row>
    <row r="344" spans="1:10" ht="30.75" customHeight="1">
      <c r="A344" s="88"/>
      <c r="B344" s="94"/>
      <c r="C344" s="94"/>
      <c r="D344" s="94"/>
      <c r="E344" s="94"/>
      <c r="F344" s="151"/>
      <c r="G344" s="152"/>
      <c r="H344" s="88"/>
      <c r="J344" s="118">
        <v>19</v>
      </c>
    </row>
    <row r="345" spans="1:10" ht="30.75" customHeight="1">
      <c r="A345" s="88"/>
      <c r="B345" s="88"/>
      <c r="C345" s="88"/>
      <c r="D345" s="88"/>
      <c r="E345" s="88"/>
      <c r="F345" s="165"/>
      <c r="G345" s="166"/>
      <c r="H345" s="88"/>
      <c r="J345" s="118">
        <v>19</v>
      </c>
    </row>
    <row r="346" spans="1:10" ht="36.75" customHeight="1">
      <c r="A346" s="237" t="s">
        <v>443</v>
      </c>
      <c r="B346" s="237"/>
      <c r="C346" s="237"/>
      <c r="D346" s="237"/>
      <c r="E346" s="237"/>
      <c r="F346" s="237"/>
      <c r="G346" s="237"/>
      <c r="H346" s="237"/>
      <c r="J346" s="118">
        <v>20</v>
      </c>
    </row>
    <row r="347" spans="1:10" ht="23.25" customHeight="1">
      <c r="A347" s="169" t="s">
        <v>55</v>
      </c>
      <c r="B347" s="167" t="s">
        <v>56</v>
      </c>
      <c r="C347" s="167" t="s">
        <v>17</v>
      </c>
      <c r="D347" s="167"/>
      <c r="E347" s="167" t="s">
        <v>18</v>
      </c>
      <c r="F347" s="167"/>
      <c r="G347" s="167"/>
      <c r="H347" s="167"/>
      <c r="J347" s="118">
        <v>20</v>
      </c>
    </row>
    <row r="348" spans="1:10" ht="23.25" customHeight="1">
      <c r="A348" s="169"/>
      <c r="B348" s="167"/>
      <c r="C348" s="94" t="s">
        <v>19</v>
      </c>
      <c r="D348" s="88" t="s">
        <v>58</v>
      </c>
      <c r="E348" s="169" t="s">
        <v>57</v>
      </c>
      <c r="F348" s="169"/>
      <c r="G348" s="151" t="s">
        <v>20</v>
      </c>
      <c r="H348" s="152"/>
      <c r="J348" s="118">
        <v>20</v>
      </c>
    </row>
    <row r="349" spans="1:10" ht="28.5" customHeight="1">
      <c r="A349" s="19"/>
      <c r="B349" s="90"/>
      <c r="C349" s="90"/>
      <c r="D349" s="90"/>
      <c r="E349" s="203"/>
      <c r="F349" s="204"/>
      <c r="G349" s="203"/>
      <c r="H349" s="204"/>
      <c r="J349" s="118">
        <v>20</v>
      </c>
    </row>
    <row r="350" spans="1:10" ht="28.5" customHeight="1">
      <c r="A350" s="19"/>
      <c r="B350" s="90"/>
      <c r="C350" s="90"/>
      <c r="D350" s="90"/>
      <c r="E350" s="203"/>
      <c r="F350" s="204"/>
      <c r="G350" s="203"/>
      <c r="H350" s="204"/>
      <c r="J350" s="118">
        <v>20</v>
      </c>
    </row>
    <row r="351" spans="1:10" ht="28.5" customHeight="1">
      <c r="A351" s="19"/>
      <c r="B351" s="90"/>
      <c r="C351" s="21"/>
      <c r="D351" s="21"/>
      <c r="E351" s="233"/>
      <c r="F351" s="234"/>
      <c r="G351" s="233"/>
      <c r="H351" s="234"/>
      <c r="J351" s="118">
        <v>20</v>
      </c>
    </row>
    <row r="352" spans="1:10" ht="28.5" customHeight="1">
      <c r="A352" s="19"/>
      <c r="B352" s="90"/>
      <c r="C352" s="21"/>
      <c r="D352" s="21"/>
      <c r="E352" s="233"/>
      <c r="F352" s="234"/>
      <c r="G352" s="233"/>
      <c r="H352" s="234"/>
      <c r="J352" s="118">
        <v>20</v>
      </c>
    </row>
    <row r="353" spans="1:10" ht="28.5" customHeight="1">
      <c r="A353" s="19"/>
      <c r="B353" s="90"/>
      <c r="C353" s="21"/>
      <c r="D353" s="21"/>
      <c r="E353" s="233"/>
      <c r="F353" s="234"/>
      <c r="G353" s="233"/>
      <c r="H353" s="234"/>
      <c r="J353" s="118">
        <v>20</v>
      </c>
    </row>
    <row r="354" spans="1:10" ht="28.5" customHeight="1">
      <c r="A354" s="19"/>
      <c r="B354" s="90"/>
      <c r="C354" s="21"/>
      <c r="D354" s="21"/>
      <c r="E354" s="233"/>
      <c r="F354" s="234"/>
      <c r="G354" s="233"/>
      <c r="H354" s="234"/>
      <c r="J354" s="118">
        <v>20</v>
      </c>
    </row>
    <row r="355" spans="1:10" ht="28.5" customHeight="1">
      <c r="A355" s="19"/>
      <c r="B355" s="90"/>
      <c r="C355" s="21"/>
      <c r="D355" s="21"/>
      <c r="E355" s="233"/>
      <c r="F355" s="234"/>
      <c r="G355" s="233"/>
      <c r="H355" s="234"/>
      <c r="J355" s="118">
        <v>20</v>
      </c>
    </row>
    <row r="356" spans="1:10" ht="28.5" customHeight="1">
      <c r="A356" s="19"/>
      <c r="B356" s="90"/>
      <c r="C356" s="21"/>
      <c r="D356" s="21"/>
      <c r="E356" s="233"/>
      <c r="F356" s="234"/>
      <c r="G356" s="233"/>
      <c r="H356" s="234"/>
      <c r="J356" s="118">
        <v>20</v>
      </c>
    </row>
    <row r="357" spans="1:10" ht="28.5" customHeight="1">
      <c r="A357" s="19"/>
      <c r="B357" s="90"/>
      <c r="C357" s="21"/>
      <c r="D357" s="21"/>
      <c r="E357" s="233"/>
      <c r="F357" s="234"/>
      <c r="G357" s="233"/>
      <c r="H357" s="234"/>
      <c r="J357" s="118">
        <v>20</v>
      </c>
    </row>
    <row r="358" spans="1:10" ht="28.5" customHeight="1">
      <c r="A358" s="19"/>
      <c r="B358" s="90"/>
      <c r="C358" s="21"/>
      <c r="D358" s="21"/>
      <c r="E358" s="233"/>
      <c r="F358" s="234"/>
      <c r="G358" s="233"/>
      <c r="H358" s="234"/>
      <c r="J358" s="118">
        <v>20</v>
      </c>
    </row>
    <row r="359" spans="1:10" ht="28.5" customHeight="1">
      <c r="A359" s="19"/>
      <c r="B359" s="90"/>
      <c r="C359" s="21"/>
      <c r="D359" s="21"/>
      <c r="E359" s="233"/>
      <c r="F359" s="234"/>
      <c r="G359" s="233"/>
      <c r="H359" s="234"/>
      <c r="J359" s="118">
        <v>20</v>
      </c>
    </row>
    <row r="360" spans="1:10" ht="28.5" customHeight="1">
      <c r="A360" s="19"/>
      <c r="B360" s="90"/>
      <c r="C360" s="22"/>
      <c r="D360" s="22"/>
      <c r="E360" s="229"/>
      <c r="F360" s="230"/>
      <c r="G360" s="229"/>
      <c r="H360" s="230"/>
      <c r="J360" s="118">
        <v>20</v>
      </c>
    </row>
    <row r="361" spans="1:10" ht="28.5" customHeight="1">
      <c r="A361" s="19"/>
      <c r="B361" s="90"/>
      <c r="C361" s="22"/>
      <c r="D361" s="22"/>
      <c r="E361" s="229"/>
      <c r="F361" s="230"/>
      <c r="G361" s="229"/>
      <c r="H361" s="230"/>
      <c r="J361" s="118">
        <v>20</v>
      </c>
    </row>
    <row r="362" spans="1:10" ht="28.5" customHeight="1">
      <c r="A362" s="19"/>
      <c r="B362" s="90"/>
      <c r="C362" s="22"/>
      <c r="D362" s="22"/>
      <c r="E362" s="229"/>
      <c r="F362" s="230"/>
      <c r="G362" s="229"/>
      <c r="H362" s="230"/>
      <c r="J362" s="118">
        <v>20</v>
      </c>
    </row>
    <row r="363" spans="1:10" ht="28.5" customHeight="1">
      <c r="A363" s="19"/>
      <c r="B363" s="90"/>
      <c r="C363" s="22"/>
      <c r="D363" s="22"/>
      <c r="E363" s="229"/>
      <c r="F363" s="230"/>
      <c r="G363" s="229"/>
      <c r="H363" s="230"/>
      <c r="J363" s="118">
        <v>20</v>
      </c>
    </row>
    <row r="364" spans="1:10" ht="28.5" customHeight="1">
      <c r="A364" s="19"/>
      <c r="B364" s="90"/>
      <c r="C364" s="22"/>
      <c r="D364" s="22"/>
      <c r="E364" s="86"/>
      <c r="F364" s="87"/>
      <c r="G364" s="86"/>
      <c r="H364" s="87"/>
      <c r="J364" s="118">
        <v>20</v>
      </c>
    </row>
    <row r="365" spans="1:10" ht="28.5" customHeight="1">
      <c r="A365" s="19"/>
      <c r="B365" s="90"/>
      <c r="C365" s="22"/>
      <c r="D365" s="22"/>
      <c r="E365" s="229"/>
      <c r="F365" s="230"/>
      <c r="G365" s="229"/>
      <c r="H365" s="230"/>
      <c r="J365" s="118">
        <v>20</v>
      </c>
    </row>
    <row r="366" spans="1:10" ht="129.75" customHeight="1">
      <c r="A366" s="243" t="s">
        <v>444</v>
      </c>
      <c r="B366" s="243"/>
      <c r="C366" s="243"/>
      <c r="D366" s="243"/>
      <c r="E366" s="243"/>
      <c r="F366" s="243"/>
      <c r="G366" s="243"/>
      <c r="H366" s="243"/>
      <c r="J366" s="118">
        <v>20</v>
      </c>
    </row>
    <row r="367" spans="1:10" ht="27" customHeight="1">
      <c r="A367" s="205" t="s">
        <v>342</v>
      </c>
      <c r="B367" s="205"/>
      <c r="C367" s="205"/>
      <c r="D367" s="205"/>
      <c r="E367" s="205"/>
      <c r="F367" s="205"/>
      <c r="G367" s="205"/>
      <c r="H367" s="205"/>
      <c r="J367" s="118">
        <v>21</v>
      </c>
    </row>
    <row r="368" spans="1:10" ht="27" customHeight="1">
      <c r="A368" s="167" t="s">
        <v>341</v>
      </c>
      <c r="B368" s="167"/>
      <c r="C368" s="167"/>
      <c r="D368" s="167"/>
      <c r="E368" s="167"/>
      <c r="F368" s="167"/>
      <c r="G368" s="167"/>
      <c r="H368" s="167"/>
      <c r="J368" s="118">
        <v>21</v>
      </c>
    </row>
    <row r="369" spans="1:10" ht="33.75" customHeight="1">
      <c r="A369" s="167" t="s">
        <v>21</v>
      </c>
      <c r="B369" s="167"/>
      <c r="C369" s="171" t="s">
        <v>445</v>
      </c>
      <c r="D369" s="171"/>
      <c r="E369" s="171"/>
      <c r="F369" s="171"/>
      <c r="G369" s="171"/>
      <c r="H369" s="171"/>
      <c r="J369" s="118">
        <v>21</v>
      </c>
    </row>
    <row r="370" spans="1:10" ht="28.5" customHeight="1">
      <c r="A370" s="231" t="s">
        <v>22</v>
      </c>
      <c r="B370" s="231"/>
      <c r="C370" s="232"/>
      <c r="D370" s="232"/>
      <c r="E370" s="232"/>
      <c r="F370" s="232"/>
      <c r="G370" s="232"/>
      <c r="H370" s="232"/>
      <c r="J370" s="118">
        <v>21</v>
      </c>
    </row>
    <row r="371" spans="1:10" ht="37.5" customHeight="1">
      <c r="A371" s="167" t="s">
        <v>23</v>
      </c>
      <c r="B371" s="167"/>
      <c r="C371" s="94" t="s">
        <v>162</v>
      </c>
      <c r="D371" s="94" t="s">
        <v>161</v>
      </c>
      <c r="E371" s="15" t="s">
        <v>160</v>
      </c>
      <c r="F371" s="167" t="s">
        <v>159</v>
      </c>
      <c r="G371" s="167"/>
      <c r="H371" s="167"/>
      <c r="J371" s="118">
        <v>21</v>
      </c>
    </row>
    <row r="372" spans="1:10" ht="27.75" customHeight="1">
      <c r="A372" s="151"/>
      <c r="B372" s="152"/>
      <c r="C372" s="94"/>
      <c r="D372" s="94"/>
      <c r="E372" s="15"/>
      <c r="F372" s="151"/>
      <c r="G372" s="164"/>
      <c r="H372" s="152"/>
      <c r="J372" s="118">
        <v>21</v>
      </c>
    </row>
    <row r="373" spans="1:10" ht="27.75" customHeight="1">
      <c r="A373" s="151"/>
      <c r="B373" s="152"/>
      <c r="C373" s="94"/>
      <c r="D373" s="94"/>
      <c r="E373" s="15"/>
      <c r="F373" s="151"/>
      <c r="G373" s="164"/>
      <c r="H373" s="152"/>
      <c r="J373" s="118">
        <v>21</v>
      </c>
    </row>
    <row r="374" spans="1:10" ht="27.75" customHeight="1">
      <c r="A374" s="151"/>
      <c r="B374" s="152"/>
      <c r="C374" s="94"/>
      <c r="D374" s="94"/>
      <c r="E374" s="15"/>
      <c r="F374" s="151"/>
      <c r="G374" s="164"/>
      <c r="H374" s="152"/>
      <c r="J374" s="118">
        <v>21</v>
      </c>
    </row>
    <row r="375" spans="1:10" ht="37.5" customHeight="1">
      <c r="A375" s="151"/>
      <c r="B375" s="152"/>
      <c r="C375" s="94"/>
      <c r="D375" s="94"/>
      <c r="E375" s="15"/>
      <c r="F375" s="151"/>
      <c r="G375" s="164"/>
      <c r="H375" s="152"/>
      <c r="J375" s="118">
        <v>21</v>
      </c>
    </row>
    <row r="376" spans="1:10" ht="37.5" customHeight="1">
      <c r="A376" s="151"/>
      <c r="B376" s="152"/>
      <c r="C376" s="94"/>
      <c r="D376" s="94"/>
      <c r="E376" s="15"/>
      <c r="F376" s="151"/>
      <c r="G376" s="164"/>
      <c r="H376" s="152"/>
      <c r="J376" s="118">
        <v>21</v>
      </c>
    </row>
    <row r="377" spans="1:10" ht="37.5" customHeight="1">
      <c r="A377" s="151"/>
      <c r="B377" s="152"/>
      <c r="C377" s="94"/>
      <c r="D377" s="94"/>
      <c r="E377" s="15"/>
      <c r="F377" s="151"/>
      <c r="G377" s="164"/>
      <c r="H377" s="152"/>
      <c r="J377" s="118">
        <v>21</v>
      </c>
    </row>
    <row r="378" spans="1:10" ht="37.5" customHeight="1">
      <c r="A378" s="151"/>
      <c r="B378" s="152"/>
      <c r="C378" s="94"/>
      <c r="D378" s="94"/>
      <c r="E378" s="15"/>
      <c r="F378" s="151"/>
      <c r="G378" s="164"/>
      <c r="H378" s="152"/>
      <c r="J378" s="118">
        <v>21</v>
      </c>
    </row>
    <row r="379" spans="1:10" ht="27" customHeight="1">
      <c r="A379" s="167"/>
      <c r="B379" s="167"/>
      <c r="C379" s="94"/>
      <c r="D379" s="94"/>
      <c r="E379" s="15"/>
      <c r="F379" s="167"/>
      <c r="G379" s="167"/>
      <c r="H379" s="167"/>
      <c r="J379" s="118">
        <v>21</v>
      </c>
    </row>
    <row r="380" spans="1:10" ht="27" customHeight="1">
      <c r="A380" s="167"/>
      <c r="B380" s="167"/>
      <c r="C380" s="94"/>
      <c r="D380" s="94"/>
      <c r="E380" s="15"/>
      <c r="F380" s="167"/>
      <c r="G380" s="167"/>
      <c r="H380" s="167"/>
      <c r="J380" s="118">
        <v>21</v>
      </c>
    </row>
    <row r="381" spans="1:10" ht="27" customHeight="1">
      <c r="A381" s="224" t="s">
        <v>167</v>
      </c>
      <c r="B381" s="169"/>
      <c r="C381" s="169"/>
      <c r="D381" s="169"/>
      <c r="E381" s="169"/>
      <c r="F381" s="169"/>
      <c r="G381" s="169"/>
      <c r="H381" s="169"/>
      <c r="J381" s="118">
        <v>21</v>
      </c>
    </row>
    <row r="382" spans="1:30" s="26" customFormat="1" ht="40.5" customHeight="1">
      <c r="A382" s="94" t="s">
        <v>55</v>
      </c>
      <c r="B382" s="94" t="s">
        <v>164</v>
      </c>
      <c r="C382" s="25" t="s">
        <v>446</v>
      </c>
      <c r="D382" s="15" t="s">
        <v>165</v>
      </c>
      <c r="E382" s="15" t="s">
        <v>166</v>
      </c>
      <c r="F382" s="167" t="s">
        <v>159</v>
      </c>
      <c r="G382" s="167"/>
      <c r="H382" s="167"/>
      <c r="I382" s="110"/>
      <c r="J382" s="118">
        <v>21</v>
      </c>
      <c r="Q382" s="118"/>
      <c r="R382" s="118"/>
      <c r="S382" s="118"/>
      <c r="T382" s="118"/>
      <c r="U382" s="118"/>
      <c r="V382" s="118"/>
      <c r="W382" s="118"/>
      <c r="X382" s="118"/>
      <c r="Y382" s="118"/>
      <c r="Z382" s="118"/>
      <c r="AA382" s="118"/>
      <c r="AB382" s="118"/>
      <c r="AC382" s="118"/>
      <c r="AD382" s="118"/>
    </row>
    <row r="383" spans="1:10" ht="27" customHeight="1">
      <c r="A383" s="27"/>
      <c r="B383" s="27"/>
      <c r="C383" s="19"/>
      <c r="D383" s="19"/>
      <c r="E383" s="19"/>
      <c r="F383" s="185"/>
      <c r="G383" s="185"/>
      <c r="H383" s="185"/>
      <c r="J383" s="118">
        <v>21</v>
      </c>
    </row>
    <row r="384" spans="1:10" ht="27" customHeight="1">
      <c r="A384" s="28"/>
      <c r="B384" s="28"/>
      <c r="C384" s="29"/>
      <c r="D384" s="29"/>
      <c r="E384" s="29"/>
      <c r="F384" s="225"/>
      <c r="G384" s="226"/>
      <c r="H384" s="227"/>
      <c r="J384" s="118">
        <v>21</v>
      </c>
    </row>
    <row r="385" spans="1:10" ht="27" customHeight="1">
      <c r="A385" s="28"/>
      <c r="B385" s="28"/>
      <c r="C385" s="29"/>
      <c r="D385" s="29"/>
      <c r="E385" s="29"/>
      <c r="F385" s="225"/>
      <c r="G385" s="226"/>
      <c r="H385" s="227"/>
      <c r="J385" s="118">
        <v>21</v>
      </c>
    </row>
    <row r="386" spans="1:10" ht="27" customHeight="1">
      <c r="A386" s="27"/>
      <c r="B386" s="27"/>
      <c r="C386" s="19"/>
      <c r="D386" s="19"/>
      <c r="E386" s="19"/>
      <c r="F386" s="185"/>
      <c r="G386" s="185"/>
      <c r="H386" s="185"/>
      <c r="J386" s="118">
        <v>21</v>
      </c>
    </row>
    <row r="387" spans="1:10" ht="27" customHeight="1">
      <c r="A387" s="27"/>
      <c r="B387" s="27"/>
      <c r="C387" s="30"/>
      <c r="D387" s="30"/>
      <c r="E387" s="30"/>
      <c r="F387" s="185"/>
      <c r="G387" s="185"/>
      <c r="H387" s="185"/>
      <c r="J387" s="118">
        <v>21</v>
      </c>
    </row>
    <row r="388" spans="1:10" ht="27.75" customHeight="1">
      <c r="A388" s="27"/>
      <c r="B388" s="27"/>
      <c r="C388" s="19"/>
      <c r="D388" s="19"/>
      <c r="E388" s="19"/>
      <c r="F388" s="185"/>
      <c r="G388" s="185"/>
      <c r="H388" s="185"/>
      <c r="J388" s="118">
        <v>21</v>
      </c>
    </row>
    <row r="389" spans="1:10" ht="27.75" customHeight="1">
      <c r="A389" s="27"/>
      <c r="B389" s="27"/>
      <c r="C389" s="30"/>
      <c r="D389" s="30"/>
      <c r="E389" s="30"/>
      <c r="F389" s="185"/>
      <c r="G389" s="185"/>
      <c r="H389" s="185"/>
      <c r="J389" s="118">
        <v>21</v>
      </c>
    </row>
    <row r="390" spans="1:10" ht="50.25" customHeight="1">
      <c r="A390" s="237" t="s">
        <v>447</v>
      </c>
      <c r="B390" s="237"/>
      <c r="C390" s="237"/>
      <c r="D390" s="237"/>
      <c r="E390" s="237"/>
      <c r="F390" s="237"/>
      <c r="G390" s="237"/>
      <c r="H390" s="237"/>
      <c r="I390" s="111"/>
      <c r="J390" s="118">
        <v>22</v>
      </c>
    </row>
    <row r="391" spans="1:10" ht="30.75" customHeight="1">
      <c r="A391" s="269" t="s">
        <v>341</v>
      </c>
      <c r="B391" s="269"/>
      <c r="C391" s="269"/>
      <c r="D391" s="269"/>
      <c r="E391" s="269"/>
      <c r="F391" s="269"/>
      <c r="G391" s="269"/>
      <c r="H391" s="269"/>
      <c r="I391" s="111"/>
      <c r="J391" s="118">
        <v>22</v>
      </c>
    </row>
    <row r="392" spans="1:10" ht="35.25" customHeight="1">
      <c r="A392" s="167" t="s">
        <v>21</v>
      </c>
      <c r="B392" s="167"/>
      <c r="C392" s="312" t="s">
        <v>445</v>
      </c>
      <c r="D392" s="279"/>
      <c r="E392" s="279"/>
      <c r="F392" s="279"/>
      <c r="G392" s="279"/>
      <c r="H392" s="280"/>
      <c r="I392" s="112"/>
      <c r="J392" s="118">
        <v>22</v>
      </c>
    </row>
    <row r="393" spans="1:10" ht="36" customHeight="1">
      <c r="A393" s="167" t="s">
        <v>22</v>
      </c>
      <c r="B393" s="167"/>
      <c r="C393" s="185"/>
      <c r="D393" s="185"/>
      <c r="E393" s="185"/>
      <c r="F393" s="185"/>
      <c r="G393" s="185"/>
      <c r="H393" s="185"/>
      <c r="I393" s="113"/>
      <c r="J393" s="118">
        <v>22</v>
      </c>
    </row>
    <row r="394" spans="1:10" ht="45" customHeight="1">
      <c r="A394" s="167" t="s">
        <v>23</v>
      </c>
      <c r="B394" s="167"/>
      <c r="C394" s="94" t="s">
        <v>24</v>
      </c>
      <c r="D394" s="94" t="s">
        <v>59</v>
      </c>
      <c r="E394" s="15" t="s">
        <v>50</v>
      </c>
      <c r="F394" s="167" t="s">
        <v>51</v>
      </c>
      <c r="G394" s="167"/>
      <c r="H394" s="167"/>
      <c r="I394" s="111"/>
      <c r="J394" s="118">
        <v>22</v>
      </c>
    </row>
    <row r="395" spans="1:10" ht="28.5" customHeight="1">
      <c r="A395" s="151"/>
      <c r="B395" s="152"/>
      <c r="C395" s="94"/>
      <c r="D395" s="94"/>
      <c r="E395" s="15"/>
      <c r="F395" s="151"/>
      <c r="G395" s="164"/>
      <c r="H395" s="152"/>
      <c r="I395" s="111"/>
      <c r="J395" s="118">
        <v>22</v>
      </c>
    </row>
    <row r="396" spans="1:10" ht="28.5" customHeight="1">
      <c r="A396" s="151"/>
      <c r="B396" s="152"/>
      <c r="C396" s="94"/>
      <c r="D396" s="94"/>
      <c r="E396" s="15"/>
      <c r="F396" s="151"/>
      <c r="G396" s="164"/>
      <c r="H396" s="152"/>
      <c r="I396" s="111"/>
      <c r="J396" s="118">
        <v>22</v>
      </c>
    </row>
    <row r="397" spans="1:10" ht="28.5" customHeight="1">
      <c r="A397" s="151"/>
      <c r="B397" s="152"/>
      <c r="C397" s="94"/>
      <c r="D397" s="94"/>
      <c r="E397" s="15"/>
      <c r="F397" s="151"/>
      <c r="G397" s="164"/>
      <c r="H397" s="152"/>
      <c r="I397" s="111"/>
      <c r="J397" s="118">
        <v>22</v>
      </c>
    </row>
    <row r="398" spans="1:10" ht="28.5" customHeight="1">
      <c r="A398" s="151"/>
      <c r="B398" s="152"/>
      <c r="C398" s="94"/>
      <c r="D398" s="94"/>
      <c r="E398" s="15"/>
      <c r="F398" s="151"/>
      <c r="G398" s="164"/>
      <c r="H398" s="152"/>
      <c r="I398" s="111"/>
      <c r="J398" s="118">
        <v>22</v>
      </c>
    </row>
    <row r="399" spans="1:10" ht="28.5" customHeight="1">
      <c r="A399" s="151"/>
      <c r="B399" s="152"/>
      <c r="C399" s="94"/>
      <c r="D399" s="94"/>
      <c r="E399" s="15"/>
      <c r="F399" s="151"/>
      <c r="G399" s="164"/>
      <c r="H399" s="152"/>
      <c r="I399" s="111"/>
      <c r="J399" s="118">
        <v>22</v>
      </c>
    </row>
    <row r="400" spans="1:10" ht="28.5" customHeight="1">
      <c r="A400" s="151"/>
      <c r="B400" s="152"/>
      <c r="C400" s="94"/>
      <c r="D400" s="94"/>
      <c r="E400" s="15"/>
      <c r="F400" s="151"/>
      <c r="G400" s="164"/>
      <c r="H400" s="152"/>
      <c r="I400" s="111"/>
      <c r="J400" s="118">
        <v>22</v>
      </c>
    </row>
    <row r="401" spans="1:10" ht="27.75" customHeight="1">
      <c r="A401" s="271" t="s">
        <v>60</v>
      </c>
      <c r="B401" s="272"/>
      <c r="C401" s="272"/>
      <c r="D401" s="272"/>
      <c r="E401" s="272"/>
      <c r="F401" s="272"/>
      <c r="G401" s="272"/>
      <c r="H401" s="273"/>
      <c r="I401" s="111"/>
      <c r="J401" s="118">
        <v>22</v>
      </c>
    </row>
    <row r="402" spans="1:10" ht="33" customHeight="1">
      <c r="A402" s="94" t="s">
        <v>23</v>
      </c>
      <c r="B402" s="94" t="s">
        <v>343</v>
      </c>
      <c r="C402" s="94" t="s">
        <v>344</v>
      </c>
      <c r="D402" s="94" t="s">
        <v>345</v>
      </c>
      <c r="E402" s="167" t="s">
        <v>346</v>
      </c>
      <c r="F402" s="167"/>
      <c r="G402" s="167"/>
      <c r="H402" s="167"/>
      <c r="I402" s="111"/>
      <c r="J402" s="118">
        <v>22</v>
      </c>
    </row>
    <row r="403" spans="1:10" ht="29.25" customHeight="1">
      <c r="A403" s="94"/>
      <c r="B403" s="94"/>
      <c r="C403" s="94"/>
      <c r="D403" s="94"/>
      <c r="E403" s="151"/>
      <c r="F403" s="164"/>
      <c r="G403" s="164"/>
      <c r="H403" s="152"/>
      <c r="I403" s="111"/>
      <c r="J403" s="118">
        <v>22</v>
      </c>
    </row>
    <row r="404" spans="1:10" ht="29.25" customHeight="1">
      <c r="A404" s="94"/>
      <c r="B404" s="94"/>
      <c r="C404" s="94"/>
      <c r="D404" s="94"/>
      <c r="E404" s="151"/>
      <c r="F404" s="164"/>
      <c r="G404" s="164"/>
      <c r="H404" s="152"/>
      <c r="I404" s="111"/>
      <c r="J404" s="118">
        <v>22</v>
      </c>
    </row>
    <row r="405" spans="1:10" ht="29.25" customHeight="1">
      <c r="A405" s="94"/>
      <c r="B405" s="94"/>
      <c r="C405" s="94"/>
      <c r="D405" s="94"/>
      <c r="E405" s="151"/>
      <c r="F405" s="164"/>
      <c r="G405" s="164"/>
      <c r="H405" s="152"/>
      <c r="I405" s="111"/>
      <c r="J405" s="118">
        <v>22</v>
      </c>
    </row>
    <row r="406" spans="1:10" ht="29.25" customHeight="1">
      <c r="A406" s="94"/>
      <c r="B406" s="94"/>
      <c r="C406" s="94"/>
      <c r="D406" s="94"/>
      <c r="E406" s="151"/>
      <c r="F406" s="164"/>
      <c r="G406" s="164"/>
      <c r="H406" s="152"/>
      <c r="I406" s="111"/>
      <c r="J406" s="118">
        <v>22</v>
      </c>
    </row>
    <row r="407" spans="1:10" ht="29.25" customHeight="1">
      <c r="A407" s="94"/>
      <c r="B407" s="94"/>
      <c r="C407" s="94"/>
      <c r="D407" s="94"/>
      <c r="E407" s="167"/>
      <c r="F407" s="167"/>
      <c r="G407" s="167"/>
      <c r="H407" s="167"/>
      <c r="I407" s="111"/>
      <c r="J407" s="118">
        <v>22</v>
      </c>
    </row>
    <row r="408" spans="1:10" ht="29.25" customHeight="1">
      <c r="A408" s="94"/>
      <c r="B408" s="94"/>
      <c r="C408" s="94"/>
      <c r="D408" s="94"/>
      <c r="E408" s="151"/>
      <c r="F408" s="164"/>
      <c r="G408" s="164"/>
      <c r="H408" s="152"/>
      <c r="I408" s="111"/>
      <c r="J408" s="118">
        <v>22</v>
      </c>
    </row>
    <row r="409" spans="1:10" ht="29.25" customHeight="1">
      <c r="A409" s="94"/>
      <c r="B409" s="94"/>
      <c r="C409" s="94"/>
      <c r="D409" s="94"/>
      <c r="E409" s="151"/>
      <c r="F409" s="164"/>
      <c r="G409" s="164"/>
      <c r="H409" s="152"/>
      <c r="I409" s="111"/>
      <c r="J409" s="118">
        <v>22</v>
      </c>
    </row>
    <row r="410" spans="1:10" ht="29.25" customHeight="1">
      <c r="A410" s="94"/>
      <c r="B410" s="94"/>
      <c r="C410" s="94"/>
      <c r="D410" s="94"/>
      <c r="E410" s="167"/>
      <c r="F410" s="167"/>
      <c r="G410" s="167"/>
      <c r="H410" s="167"/>
      <c r="I410" s="111"/>
      <c r="J410" s="118">
        <v>22</v>
      </c>
    </row>
    <row r="411" spans="1:10" ht="29.25" customHeight="1">
      <c r="A411" s="15"/>
      <c r="B411" s="15"/>
      <c r="C411" s="94"/>
      <c r="D411" s="94"/>
      <c r="E411" s="167"/>
      <c r="F411" s="167"/>
      <c r="G411" s="167"/>
      <c r="H411" s="167"/>
      <c r="I411" s="111"/>
      <c r="J411" s="118">
        <v>22</v>
      </c>
    </row>
    <row r="412" spans="1:10" ht="29.25" customHeight="1">
      <c r="A412" s="15"/>
      <c r="B412" s="15"/>
      <c r="C412" s="94"/>
      <c r="D412" s="94"/>
      <c r="E412" s="167"/>
      <c r="F412" s="167"/>
      <c r="G412" s="167"/>
      <c r="H412" s="167"/>
      <c r="I412" s="111"/>
      <c r="J412" s="118">
        <v>22</v>
      </c>
    </row>
    <row r="413" spans="1:10" ht="26.25" customHeight="1">
      <c r="A413" s="205" t="s">
        <v>448</v>
      </c>
      <c r="B413" s="205"/>
      <c r="C413" s="205"/>
      <c r="D413" s="205"/>
      <c r="E413" s="205"/>
      <c r="F413" s="205"/>
      <c r="G413" s="205"/>
      <c r="H413" s="205"/>
      <c r="I413" s="111"/>
      <c r="J413" s="118">
        <v>23</v>
      </c>
    </row>
    <row r="414" spans="1:10" ht="26.25" customHeight="1">
      <c r="A414" s="167" t="s">
        <v>219</v>
      </c>
      <c r="B414" s="167" t="s">
        <v>217</v>
      </c>
      <c r="C414" s="167" t="s">
        <v>211</v>
      </c>
      <c r="D414" s="167" t="s">
        <v>212</v>
      </c>
      <c r="E414" s="167" t="s">
        <v>213</v>
      </c>
      <c r="F414" s="167" t="s">
        <v>218</v>
      </c>
      <c r="G414" s="167"/>
      <c r="H414" s="167"/>
      <c r="I414" s="111"/>
      <c r="J414" s="118">
        <v>23</v>
      </c>
    </row>
    <row r="415" spans="1:10" ht="26.25" customHeight="1">
      <c r="A415" s="167"/>
      <c r="B415" s="167"/>
      <c r="C415" s="167"/>
      <c r="D415" s="167"/>
      <c r="E415" s="167"/>
      <c r="F415" s="94" t="s">
        <v>214</v>
      </c>
      <c r="G415" s="94" t="s">
        <v>215</v>
      </c>
      <c r="H415" s="94" t="s">
        <v>216</v>
      </c>
      <c r="I415" s="111"/>
      <c r="J415" s="118">
        <v>23</v>
      </c>
    </row>
    <row r="416" spans="1:10" ht="26.25" customHeight="1">
      <c r="A416" s="94"/>
      <c r="B416" s="94"/>
      <c r="C416" s="94"/>
      <c r="D416" s="94"/>
      <c r="E416" s="94"/>
      <c r="F416" s="94"/>
      <c r="G416" s="94"/>
      <c r="H416" s="94"/>
      <c r="I416" s="111"/>
      <c r="J416" s="118">
        <v>23</v>
      </c>
    </row>
    <row r="417" spans="1:10" ht="26.25" customHeight="1">
      <c r="A417" s="94"/>
      <c r="B417" s="94"/>
      <c r="C417" s="94"/>
      <c r="D417" s="94"/>
      <c r="E417" s="94"/>
      <c r="F417" s="94"/>
      <c r="G417" s="94"/>
      <c r="H417" s="94"/>
      <c r="I417" s="111"/>
      <c r="J417" s="118">
        <v>23</v>
      </c>
    </row>
    <row r="418" spans="1:10" ht="26.25" customHeight="1">
      <c r="A418" s="94"/>
      <c r="B418" s="94"/>
      <c r="C418" s="94"/>
      <c r="D418" s="94"/>
      <c r="E418" s="94"/>
      <c r="F418" s="94"/>
      <c r="G418" s="94"/>
      <c r="H418" s="94"/>
      <c r="I418" s="111"/>
      <c r="J418" s="118">
        <v>23</v>
      </c>
    </row>
    <row r="419" spans="1:10" ht="26.25" customHeight="1">
      <c r="A419" s="94"/>
      <c r="B419" s="94"/>
      <c r="C419" s="94"/>
      <c r="D419" s="94"/>
      <c r="E419" s="94"/>
      <c r="F419" s="94"/>
      <c r="G419" s="94"/>
      <c r="H419" s="94"/>
      <c r="I419" s="111"/>
      <c r="J419" s="118">
        <v>23</v>
      </c>
    </row>
    <row r="420" spans="1:10" ht="26.25" customHeight="1">
      <c r="A420" s="94"/>
      <c r="B420" s="94"/>
      <c r="C420" s="94"/>
      <c r="D420" s="94"/>
      <c r="E420" s="94"/>
      <c r="F420" s="94"/>
      <c r="G420" s="94"/>
      <c r="H420" s="94"/>
      <c r="I420" s="111"/>
      <c r="J420" s="118">
        <v>23</v>
      </c>
    </row>
    <row r="421" spans="1:10" ht="26.25" customHeight="1">
      <c r="A421" s="94"/>
      <c r="B421" s="94"/>
      <c r="C421" s="94"/>
      <c r="D421" s="94"/>
      <c r="E421" s="94"/>
      <c r="F421" s="94"/>
      <c r="G421" s="94"/>
      <c r="H421" s="94"/>
      <c r="I421" s="111"/>
      <c r="J421" s="118">
        <v>23</v>
      </c>
    </row>
    <row r="422" spans="1:10" ht="26.25" customHeight="1">
      <c r="A422" s="94"/>
      <c r="B422" s="94"/>
      <c r="C422" s="94"/>
      <c r="D422" s="94"/>
      <c r="E422" s="94"/>
      <c r="F422" s="94"/>
      <c r="G422" s="94"/>
      <c r="H422" s="94"/>
      <c r="I422" s="111"/>
      <c r="J422" s="118">
        <v>23</v>
      </c>
    </row>
    <row r="423" spans="1:10" ht="26.25" customHeight="1">
      <c r="A423" s="94"/>
      <c r="B423" s="94"/>
      <c r="C423" s="94"/>
      <c r="D423" s="94"/>
      <c r="E423" s="94"/>
      <c r="F423" s="94"/>
      <c r="G423" s="94"/>
      <c r="H423" s="94"/>
      <c r="I423" s="111"/>
      <c r="J423" s="118">
        <v>23</v>
      </c>
    </row>
    <row r="424" spans="1:10" ht="26.25" customHeight="1">
      <c r="A424" s="94"/>
      <c r="B424" s="94"/>
      <c r="C424" s="94"/>
      <c r="D424" s="94"/>
      <c r="E424" s="94"/>
      <c r="F424" s="94"/>
      <c r="G424" s="94"/>
      <c r="H424" s="94"/>
      <c r="I424" s="111"/>
      <c r="J424" s="118">
        <v>23</v>
      </c>
    </row>
    <row r="425" spans="1:10" ht="26.25" customHeight="1">
      <c r="A425" s="94"/>
      <c r="B425" s="94"/>
      <c r="C425" s="94"/>
      <c r="D425" s="94"/>
      <c r="E425" s="94"/>
      <c r="F425" s="94"/>
      <c r="G425" s="94"/>
      <c r="H425" s="94"/>
      <c r="I425" s="111"/>
      <c r="J425" s="118">
        <v>23</v>
      </c>
    </row>
    <row r="426" spans="1:10" ht="29.25" customHeight="1">
      <c r="A426" s="94"/>
      <c r="B426" s="94"/>
      <c r="C426" s="94"/>
      <c r="D426" s="94"/>
      <c r="E426" s="94"/>
      <c r="F426" s="94"/>
      <c r="G426" s="94"/>
      <c r="H426" s="94"/>
      <c r="I426" s="111"/>
      <c r="J426" s="118">
        <v>23</v>
      </c>
    </row>
    <row r="427" spans="1:10" ht="29.25" customHeight="1">
      <c r="A427" s="94"/>
      <c r="B427" s="94"/>
      <c r="C427" s="94"/>
      <c r="D427" s="94"/>
      <c r="E427" s="94"/>
      <c r="F427" s="94"/>
      <c r="G427" s="94"/>
      <c r="H427" s="94"/>
      <c r="I427" s="111"/>
      <c r="J427" s="118">
        <v>23</v>
      </c>
    </row>
    <row r="428" spans="1:10" ht="29.25" customHeight="1">
      <c r="A428" s="94"/>
      <c r="B428" s="94"/>
      <c r="C428" s="94"/>
      <c r="D428" s="94"/>
      <c r="E428" s="94"/>
      <c r="F428" s="94"/>
      <c r="G428" s="94"/>
      <c r="H428" s="94"/>
      <c r="I428" s="111"/>
      <c r="J428" s="118">
        <v>23</v>
      </c>
    </row>
    <row r="429" spans="1:10" ht="29.25" customHeight="1">
      <c r="A429" s="94"/>
      <c r="B429" s="94"/>
      <c r="C429" s="94"/>
      <c r="D429" s="94"/>
      <c r="E429" s="94"/>
      <c r="F429" s="94"/>
      <c r="G429" s="94"/>
      <c r="H429" s="94"/>
      <c r="I429" s="111"/>
      <c r="J429" s="118">
        <v>23</v>
      </c>
    </row>
    <row r="430" spans="1:10" ht="29.25" customHeight="1">
      <c r="A430" s="94"/>
      <c r="B430" s="94"/>
      <c r="C430" s="94"/>
      <c r="D430" s="94"/>
      <c r="E430" s="94"/>
      <c r="F430" s="94"/>
      <c r="G430" s="94"/>
      <c r="H430" s="94"/>
      <c r="I430" s="111"/>
      <c r="J430" s="118">
        <v>23</v>
      </c>
    </row>
    <row r="431" spans="1:10" ht="29.25" customHeight="1">
      <c r="A431" s="94"/>
      <c r="B431" s="94"/>
      <c r="C431" s="94"/>
      <c r="D431" s="94"/>
      <c r="E431" s="94"/>
      <c r="F431" s="94"/>
      <c r="G431" s="94"/>
      <c r="H431" s="94"/>
      <c r="I431" s="111"/>
      <c r="J431" s="118">
        <v>23</v>
      </c>
    </row>
    <row r="432" spans="1:10" ht="29.25" customHeight="1">
      <c r="A432" s="94"/>
      <c r="B432" s="94"/>
      <c r="C432" s="94"/>
      <c r="D432" s="94"/>
      <c r="E432" s="94"/>
      <c r="F432" s="94"/>
      <c r="G432" s="94"/>
      <c r="H432" s="94"/>
      <c r="I432" s="111"/>
      <c r="J432" s="118">
        <v>23</v>
      </c>
    </row>
    <row r="433" spans="1:10" ht="29.25" customHeight="1">
      <c r="A433" s="94"/>
      <c r="B433" s="94"/>
      <c r="C433" s="94"/>
      <c r="D433" s="94"/>
      <c r="E433" s="94"/>
      <c r="F433" s="94"/>
      <c r="G433" s="94"/>
      <c r="H433" s="94"/>
      <c r="I433" s="111"/>
      <c r="J433" s="118">
        <v>23</v>
      </c>
    </row>
    <row r="434" spans="1:10" ht="29.25" customHeight="1">
      <c r="A434" s="94"/>
      <c r="B434" s="94"/>
      <c r="C434" s="94"/>
      <c r="D434" s="94"/>
      <c r="E434" s="94"/>
      <c r="F434" s="94"/>
      <c r="G434" s="94"/>
      <c r="H434" s="94"/>
      <c r="I434" s="111"/>
      <c r="J434" s="49">
        <v>23</v>
      </c>
    </row>
    <row r="435" spans="1:10" ht="29.25" customHeight="1">
      <c r="A435" s="99"/>
      <c r="B435" s="99"/>
      <c r="C435" s="99"/>
      <c r="D435" s="99"/>
      <c r="E435" s="99"/>
      <c r="F435" s="99"/>
      <c r="G435" s="99"/>
      <c r="H435" s="99"/>
      <c r="I435" s="111"/>
      <c r="J435" s="49">
        <v>23</v>
      </c>
    </row>
    <row r="436" spans="1:10" ht="29.25" customHeight="1">
      <c r="A436" s="99"/>
      <c r="B436" s="99"/>
      <c r="C436" s="99"/>
      <c r="D436" s="99"/>
      <c r="E436" s="99"/>
      <c r="F436" s="99"/>
      <c r="G436" s="99"/>
      <c r="H436" s="99"/>
      <c r="I436" s="111"/>
      <c r="J436" s="49">
        <v>23</v>
      </c>
    </row>
    <row r="437" spans="1:10" ht="29.25" customHeight="1">
      <c r="A437" s="94"/>
      <c r="B437" s="94"/>
      <c r="C437" s="94"/>
      <c r="D437" s="94"/>
      <c r="E437" s="15"/>
      <c r="F437" s="94"/>
      <c r="G437" s="94"/>
      <c r="H437" s="94"/>
      <c r="I437" s="111"/>
      <c r="J437" s="49">
        <v>23</v>
      </c>
    </row>
    <row r="438" spans="1:10" ht="26.25" customHeight="1">
      <c r="A438" s="205" t="s">
        <v>276</v>
      </c>
      <c r="B438" s="205"/>
      <c r="C438" s="205"/>
      <c r="D438" s="205"/>
      <c r="E438" s="205"/>
      <c r="F438" s="205"/>
      <c r="G438" s="205"/>
      <c r="H438" s="205"/>
      <c r="I438" s="111"/>
      <c r="J438" s="49">
        <v>24</v>
      </c>
    </row>
    <row r="439" spans="1:10" ht="26.25" customHeight="1">
      <c r="A439" s="167" t="s">
        <v>220</v>
      </c>
      <c r="B439" s="167"/>
      <c r="C439" s="171" t="s">
        <v>221</v>
      </c>
      <c r="D439" s="171"/>
      <c r="E439" s="171"/>
      <c r="F439" s="171"/>
      <c r="G439" s="171"/>
      <c r="H439" s="171"/>
      <c r="I439" s="111"/>
      <c r="J439" s="49">
        <v>24</v>
      </c>
    </row>
    <row r="440" spans="1:10" ht="26.25" customHeight="1">
      <c r="A440" s="172" t="s">
        <v>227</v>
      </c>
      <c r="B440" s="173"/>
      <c r="C440" s="173"/>
      <c r="D440" s="173"/>
      <c r="E440" s="173"/>
      <c r="F440" s="173"/>
      <c r="G440" s="173"/>
      <c r="H440" s="174"/>
      <c r="I440" s="111"/>
      <c r="J440" s="49">
        <v>24</v>
      </c>
    </row>
    <row r="441" spans="1:10" ht="26.25" customHeight="1">
      <c r="A441" s="94" t="s">
        <v>55</v>
      </c>
      <c r="B441" s="94" t="s">
        <v>222</v>
      </c>
      <c r="C441" s="94" t="s">
        <v>223</v>
      </c>
      <c r="D441" s="94" t="s">
        <v>224</v>
      </c>
      <c r="E441" s="94" t="s">
        <v>225</v>
      </c>
      <c r="F441" s="167" t="s">
        <v>226</v>
      </c>
      <c r="G441" s="167"/>
      <c r="H441" s="94" t="s">
        <v>70</v>
      </c>
      <c r="I441" s="111"/>
      <c r="J441" s="49">
        <v>24</v>
      </c>
    </row>
    <row r="442" spans="1:10" ht="29.25" customHeight="1">
      <c r="A442" s="94"/>
      <c r="B442" s="94"/>
      <c r="C442" s="94"/>
      <c r="D442" s="94"/>
      <c r="E442" s="94"/>
      <c r="F442" s="94"/>
      <c r="G442" s="94"/>
      <c r="H442" s="94"/>
      <c r="I442" s="111"/>
      <c r="J442" s="49">
        <v>24</v>
      </c>
    </row>
    <row r="443" spans="1:10" ht="29.25" customHeight="1">
      <c r="A443" s="94"/>
      <c r="B443" s="94"/>
      <c r="C443" s="94"/>
      <c r="D443" s="94"/>
      <c r="E443" s="94"/>
      <c r="F443" s="94"/>
      <c r="G443" s="94"/>
      <c r="H443" s="94"/>
      <c r="I443" s="111"/>
      <c r="J443" s="49">
        <v>24</v>
      </c>
    </row>
    <row r="444" spans="1:10" ht="29.25" customHeight="1">
      <c r="A444" s="94"/>
      <c r="B444" s="94"/>
      <c r="C444" s="94"/>
      <c r="D444" s="94"/>
      <c r="E444" s="94"/>
      <c r="F444" s="94"/>
      <c r="G444" s="94"/>
      <c r="H444" s="94"/>
      <c r="I444" s="111"/>
      <c r="J444" s="49">
        <v>24</v>
      </c>
    </row>
    <row r="445" spans="1:10" ht="29.25" customHeight="1">
      <c r="A445" s="94"/>
      <c r="B445" s="94"/>
      <c r="C445" s="94"/>
      <c r="D445" s="94"/>
      <c r="E445" s="94"/>
      <c r="F445" s="94"/>
      <c r="G445" s="94"/>
      <c r="H445" s="94"/>
      <c r="I445" s="111"/>
      <c r="J445" s="49">
        <v>24</v>
      </c>
    </row>
    <row r="446" spans="1:10" ht="29.25" customHeight="1">
      <c r="A446" s="94"/>
      <c r="B446" s="94"/>
      <c r="C446" s="94"/>
      <c r="D446" s="94"/>
      <c r="E446" s="94"/>
      <c r="F446" s="94"/>
      <c r="G446" s="94"/>
      <c r="H446" s="94"/>
      <c r="I446" s="111"/>
      <c r="J446" s="49">
        <v>24</v>
      </c>
    </row>
    <row r="447" spans="1:10" ht="29.25" customHeight="1">
      <c r="A447" s="94"/>
      <c r="B447" s="94"/>
      <c r="C447" s="94"/>
      <c r="D447" s="94"/>
      <c r="E447" s="94"/>
      <c r="F447" s="94"/>
      <c r="G447" s="94"/>
      <c r="H447" s="94"/>
      <c r="I447" s="111"/>
      <c r="J447" s="119">
        <v>24</v>
      </c>
    </row>
    <row r="448" spans="1:10" ht="29.25" customHeight="1">
      <c r="A448" s="94"/>
      <c r="B448" s="94"/>
      <c r="C448" s="94"/>
      <c r="D448" s="94"/>
      <c r="E448" s="94"/>
      <c r="F448" s="94"/>
      <c r="G448" s="94"/>
      <c r="H448" s="94"/>
      <c r="I448" s="111"/>
      <c r="J448" s="119">
        <v>24</v>
      </c>
    </row>
    <row r="449" spans="1:10" ht="29.25" customHeight="1">
      <c r="A449" s="94"/>
      <c r="B449" s="94"/>
      <c r="C449" s="94"/>
      <c r="D449" s="94"/>
      <c r="E449" s="94"/>
      <c r="F449" s="94"/>
      <c r="G449" s="94"/>
      <c r="H449" s="94"/>
      <c r="I449" s="111"/>
      <c r="J449" s="119">
        <v>24</v>
      </c>
    </row>
    <row r="450" spans="1:10" ht="29.25" customHeight="1">
      <c r="A450" s="94"/>
      <c r="B450" s="94"/>
      <c r="C450" s="94"/>
      <c r="D450" s="94"/>
      <c r="E450" s="94"/>
      <c r="F450" s="94"/>
      <c r="G450" s="94"/>
      <c r="H450" s="94"/>
      <c r="I450" s="111"/>
      <c r="J450" s="119">
        <v>24</v>
      </c>
    </row>
    <row r="451" spans="1:10" ht="29.25" customHeight="1">
      <c r="A451" s="94"/>
      <c r="B451" s="94"/>
      <c r="C451" s="94"/>
      <c r="D451" s="94"/>
      <c r="E451" s="94"/>
      <c r="F451" s="94"/>
      <c r="G451" s="94"/>
      <c r="H451" s="94"/>
      <c r="I451" s="111"/>
      <c r="J451" s="119">
        <v>24</v>
      </c>
    </row>
    <row r="452" spans="1:10" ht="29.25" customHeight="1">
      <c r="A452" s="94"/>
      <c r="B452" s="94"/>
      <c r="C452" s="94"/>
      <c r="D452" s="94"/>
      <c r="E452" s="94"/>
      <c r="F452" s="94"/>
      <c r="G452" s="94"/>
      <c r="H452" s="94"/>
      <c r="I452" s="111"/>
      <c r="J452" s="119">
        <v>24</v>
      </c>
    </row>
    <row r="453" spans="1:10" ht="29.25" customHeight="1">
      <c r="A453" s="94"/>
      <c r="B453" s="94"/>
      <c r="C453" s="94"/>
      <c r="D453" s="94"/>
      <c r="E453" s="94"/>
      <c r="F453" s="94"/>
      <c r="G453" s="94"/>
      <c r="H453" s="94"/>
      <c r="I453" s="111"/>
      <c r="J453" s="119">
        <v>24</v>
      </c>
    </row>
    <row r="454" spans="1:10" ht="29.25" customHeight="1">
      <c r="A454" s="94"/>
      <c r="B454" s="94"/>
      <c r="C454" s="94"/>
      <c r="D454" s="94"/>
      <c r="E454" s="94"/>
      <c r="F454" s="94"/>
      <c r="G454" s="94"/>
      <c r="H454" s="94"/>
      <c r="I454" s="111"/>
      <c r="J454" s="119">
        <v>24</v>
      </c>
    </row>
    <row r="455" spans="1:10" ht="29.25" customHeight="1">
      <c r="A455" s="94"/>
      <c r="B455" s="94"/>
      <c r="C455" s="94"/>
      <c r="D455" s="94"/>
      <c r="E455" s="94"/>
      <c r="F455" s="94"/>
      <c r="G455" s="94"/>
      <c r="H455" s="94"/>
      <c r="I455" s="111"/>
      <c r="J455" s="119">
        <v>24</v>
      </c>
    </row>
    <row r="456" spans="1:10" ht="29.25" customHeight="1">
      <c r="A456" s="94"/>
      <c r="B456" s="94"/>
      <c r="C456" s="94"/>
      <c r="D456" s="94"/>
      <c r="E456" s="94"/>
      <c r="F456" s="94"/>
      <c r="G456" s="94"/>
      <c r="H456" s="94"/>
      <c r="I456" s="111"/>
      <c r="J456" s="119">
        <v>24</v>
      </c>
    </row>
    <row r="457" spans="1:10" ht="29.25" customHeight="1">
      <c r="A457" s="94"/>
      <c r="B457" s="94"/>
      <c r="C457" s="94"/>
      <c r="D457" s="94"/>
      <c r="E457" s="94"/>
      <c r="F457" s="94"/>
      <c r="G457" s="94"/>
      <c r="H457" s="94"/>
      <c r="I457" s="111"/>
      <c r="J457" s="119">
        <v>24</v>
      </c>
    </row>
    <row r="458" spans="1:10" ht="29.25" customHeight="1">
      <c r="A458" s="94"/>
      <c r="B458" s="94"/>
      <c r="C458" s="94"/>
      <c r="D458" s="94"/>
      <c r="E458" s="94"/>
      <c r="F458" s="94"/>
      <c r="G458" s="94"/>
      <c r="H458" s="94"/>
      <c r="I458" s="111"/>
      <c r="J458" s="119">
        <v>24</v>
      </c>
    </row>
    <row r="459" spans="1:10" ht="29.25" customHeight="1">
      <c r="A459" s="94"/>
      <c r="B459" s="94"/>
      <c r="C459" s="94"/>
      <c r="D459" s="94"/>
      <c r="E459" s="94"/>
      <c r="F459" s="94"/>
      <c r="G459" s="94"/>
      <c r="H459" s="94"/>
      <c r="I459" s="111"/>
      <c r="J459" s="119">
        <v>24</v>
      </c>
    </row>
    <row r="460" spans="1:10" ht="90" customHeight="1">
      <c r="A460" s="276" t="s">
        <v>402</v>
      </c>
      <c r="B460" s="297"/>
      <c r="C460" s="297"/>
      <c r="D460" s="297"/>
      <c r="E460" s="297"/>
      <c r="F460" s="297"/>
      <c r="G460" s="297"/>
      <c r="H460" s="297"/>
      <c r="I460" s="111"/>
      <c r="J460" s="119">
        <v>24</v>
      </c>
    </row>
    <row r="461" spans="1:10" ht="28.5" customHeight="1">
      <c r="A461" s="184" t="s">
        <v>277</v>
      </c>
      <c r="B461" s="184"/>
      <c r="C461" s="184"/>
      <c r="D461" s="184"/>
      <c r="E461" s="184"/>
      <c r="F461" s="184"/>
      <c r="G461" s="184"/>
      <c r="H461" s="184"/>
      <c r="I461" s="111"/>
      <c r="J461" s="119">
        <v>25</v>
      </c>
    </row>
    <row r="462" spans="1:10" ht="24.75" customHeight="1">
      <c r="A462" s="169" t="s">
        <v>278</v>
      </c>
      <c r="B462" s="169"/>
      <c r="C462" s="169"/>
      <c r="D462" s="169"/>
      <c r="E462" s="169"/>
      <c r="F462" s="169"/>
      <c r="G462" s="169"/>
      <c r="H462" s="169"/>
      <c r="I462" s="111"/>
      <c r="J462" s="119">
        <v>25</v>
      </c>
    </row>
    <row r="463" spans="1:10" ht="24.75" customHeight="1">
      <c r="A463" s="33" t="s">
        <v>279</v>
      </c>
      <c r="B463" s="169" t="s">
        <v>280</v>
      </c>
      <c r="C463" s="169"/>
      <c r="D463" s="169"/>
      <c r="E463" s="167" t="s">
        <v>281</v>
      </c>
      <c r="F463" s="167"/>
      <c r="G463" s="167" t="s">
        <v>282</v>
      </c>
      <c r="H463" s="167"/>
      <c r="I463" s="111"/>
      <c r="J463" s="119">
        <v>25</v>
      </c>
    </row>
    <row r="464" spans="1:10" ht="28.5" customHeight="1">
      <c r="A464" s="33"/>
      <c r="B464" s="169"/>
      <c r="C464" s="169"/>
      <c r="D464" s="169"/>
      <c r="E464" s="169"/>
      <c r="F464" s="169"/>
      <c r="G464" s="169"/>
      <c r="H464" s="169"/>
      <c r="I464" s="111"/>
      <c r="J464" s="119">
        <v>25</v>
      </c>
    </row>
    <row r="465" spans="1:10" ht="28.5" customHeight="1">
      <c r="A465" s="33"/>
      <c r="B465" s="169"/>
      <c r="C465" s="169"/>
      <c r="D465" s="169"/>
      <c r="E465" s="169"/>
      <c r="F465" s="169"/>
      <c r="G465" s="169"/>
      <c r="H465" s="169"/>
      <c r="I465" s="111"/>
      <c r="J465" s="119">
        <v>25</v>
      </c>
    </row>
    <row r="466" spans="1:10" ht="28.5" customHeight="1">
      <c r="A466" s="33"/>
      <c r="B466" s="169"/>
      <c r="C466" s="169"/>
      <c r="D466" s="169"/>
      <c r="E466" s="169"/>
      <c r="F466" s="169"/>
      <c r="G466" s="169"/>
      <c r="H466" s="169"/>
      <c r="I466" s="111"/>
      <c r="J466" s="119">
        <v>25</v>
      </c>
    </row>
    <row r="467" spans="1:10" ht="28.5" customHeight="1">
      <c r="A467" s="33"/>
      <c r="B467" s="169"/>
      <c r="C467" s="169"/>
      <c r="D467" s="169"/>
      <c r="E467" s="169"/>
      <c r="F467" s="169"/>
      <c r="G467" s="169"/>
      <c r="H467" s="169"/>
      <c r="I467" s="111"/>
      <c r="J467" s="119">
        <v>25</v>
      </c>
    </row>
    <row r="468" spans="1:10" ht="28.5" customHeight="1">
      <c r="A468" s="33"/>
      <c r="B468" s="169"/>
      <c r="C468" s="169"/>
      <c r="D468" s="169"/>
      <c r="E468" s="169"/>
      <c r="F468" s="169"/>
      <c r="G468" s="169"/>
      <c r="H468" s="169"/>
      <c r="I468" s="111"/>
      <c r="J468" s="119">
        <v>25</v>
      </c>
    </row>
    <row r="469" spans="1:10" ht="28.5" customHeight="1">
      <c r="A469" s="33"/>
      <c r="B469" s="169"/>
      <c r="C469" s="169"/>
      <c r="D469" s="169"/>
      <c r="E469" s="169"/>
      <c r="F469" s="169"/>
      <c r="G469" s="169"/>
      <c r="H469" s="169"/>
      <c r="I469" s="111"/>
      <c r="J469" s="119">
        <v>25</v>
      </c>
    </row>
    <row r="470" spans="1:10" ht="28.5" customHeight="1">
      <c r="A470" s="33"/>
      <c r="B470" s="169"/>
      <c r="C470" s="169"/>
      <c r="D470" s="169"/>
      <c r="E470" s="169"/>
      <c r="F470" s="169"/>
      <c r="G470" s="169"/>
      <c r="H470" s="169"/>
      <c r="I470" s="111"/>
      <c r="J470" s="119">
        <v>25</v>
      </c>
    </row>
    <row r="471" spans="1:10" ht="28.5" customHeight="1">
      <c r="A471" s="33"/>
      <c r="B471" s="169"/>
      <c r="C471" s="169"/>
      <c r="D471" s="169"/>
      <c r="E471" s="169"/>
      <c r="F471" s="169"/>
      <c r="G471" s="169"/>
      <c r="H471" s="169"/>
      <c r="I471" s="111"/>
      <c r="J471" s="119">
        <v>25</v>
      </c>
    </row>
    <row r="472" spans="1:10" ht="24.75" customHeight="1">
      <c r="A472" s="180" t="s">
        <v>283</v>
      </c>
      <c r="B472" s="181"/>
      <c r="C472" s="181"/>
      <c r="D472" s="181"/>
      <c r="E472" s="181"/>
      <c r="F472" s="181"/>
      <c r="G472" s="181"/>
      <c r="H472" s="182"/>
      <c r="I472" s="111"/>
      <c r="J472" s="49">
        <v>25</v>
      </c>
    </row>
    <row r="473" spans="1:30" s="17" customFormat="1" ht="33" customHeight="1">
      <c r="A473" s="34" t="s">
        <v>285</v>
      </c>
      <c r="B473" s="167" t="s">
        <v>224</v>
      </c>
      <c r="C473" s="167"/>
      <c r="D473" s="94" t="s">
        <v>284</v>
      </c>
      <c r="E473" s="167" t="s">
        <v>288</v>
      </c>
      <c r="F473" s="167"/>
      <c r="G473" s="177" t="s">
        <v>286</v>
      </c>
      <c r="H473" s="177"/>
      <c r="I473" s="111"/>
      <c r="J473" s="49">
        <v>25</v>
      </c>
      <c r="Q473" s="122"/>
      <c r="R473" s="122"/>
      <c r="S473" s="122"/>
      <c r="T473" s="122"/>
      <c r="U473" s="122"/>
      <c r="V473" s="122"/>
      <c r="W473" s="122"/>
      <c r="X473" s="122"/>
      <c r="Y473" s="122"/>
      <c r="Z473" s="122"/>
      <c r="AA473" s="122"/>
      <c r="AB473" s="122"/>
      <c r="AC473" s="122"/>
      <c r="AD473" s="122"/>
    </row>
    <row r="474" spans="1:30" s="17" customFormat="1" ht="33" customHeight="1">
      <c r="A474" s="34"/>
      <c r="B474" s="151"/>
      <c r="C474" s="152"/>
      <c r="D474" s="94"/>
      <c r="E474" s="151"/>
      <c r="F474" s="152"/>
      <c r="G474" s="178"/>
      <c r="H474" s="179"/>
      <c r="I474" s="111"/>
      <c r="J474" s="49">
        <v>25</v>
      </c>
      <c r="Q474" s="122"/>
      <c r="R474" s="122"/>
      <c r="S474" s="122"/>
      <c r="T474" s="122"/>
      <c r="U474" s="122"/>
      <c r="V474" s="122"/>
      <c r="W474" s="122"/>
      <c r="X474" s="122"/>
      <c r="Y474" s="122"/>
      <c r="Z474" s="122"/>
      <c r="AA474" s="122"/>
      <c r="AB474" s="122"/>
      <c r="AC474" s="122"/>
      <c r="AD474" s="122"/>
    </row>
    <row r="475" spans="1:30" s="17" customFormat="1" ht="33" customHeight="1">
      <c r="A475" s="34"/>
      <c r="B475" s="151"/>
      <c r="C475" s="152"/>
      <c r="D475" s="94"/>
      <c r="E475" s="151"/>
      <c r="F475" s="152"/>
      <c r="G475" s="178"/>
      <c r="H475" s="179"/>
      <c r="I475" s="111"/>
      <c r="J475" s="49">
        <v>25</v>
      </c>
      <c r="Q475" s="122"/>
      <c r="R475" s="122"/>
      <c r="S475" s="122"/>
      <c r="T475" s="122"/>
      <c r="U475" s="122"/>
      <c r="V475" s="122"/>
      <c r="W475" s="122"/>
      <c r="X475" s="122"/>
      <c r="Y475" s="122"/>
      <c r="Z475" s="122"/>
      <c r="AA475" s="122"/>
      <c r="AB475" s="122"/>
      <c r="AC475" s="122"/>
      <c r="AD475" s="122"/>
    </row>
    <row r="476" spans="1:30" s="17" customFormat="1" ht="33" customHeight="1">
      <c r="A476" s="34"/>
      <c r="B476" s="151"/>
      <c r="C476" s="152"/>
      <c r="D476" s="94"/>
      <c r="E476" s="151"/>
      <c r="F476" s="152"/>
      <c r="G476" s="178"/>
      <c r="H476" s="179"/>
      <c r="I476" s="111"/>
      <c r="J476" s="49">
        <v>25</v>
      </c>
      <c r="Q476" s="122"/>
      <c r="R476" s="122"/>
      <c r="S476" s="122"/>
      <c r="T476" s="122"/>
      <c r="U476" s="122"/>
      <c r="V476" s="122"/>
      <c r="W476" s="122"/>
      <c r="X476" s="122"/>
      <c r="Y476" s="122"/>
      <c r="Z476" s="122"/>
      <c r="AA476" s="122"/>
      <c r="AB476" s="122"/>
      <c r="AC476" s="122"/>
      <c r="AD476" s="122"/>
    </row>
    <row r="477" spans="1:30" s="17" customFormat="1" ht="33" customHeight="1">
      <c r="A477" s="34"/>
      <c r="B477" s="151"/>
      <c r="C477" s="152"/>
      <c r="D477" s="94"/>
      <c r="E477" s="151"/>
      <c r="F477" s="152"/>
      <c r="G477" s="178"/>
      <c r="H477" s="179"/>
      <c r="I477" s="111"/>
      <c r="J477" s="49">
        <v>25</v>
      </c>
      <c r="Q477" s="122"/>
      <c r="R477" s="122"/>
      <c r="S477" s="122"/>
      <c r="T477" s="122"/>
      <c r="U477" s="122"/>
      <c r="V477" s="122"/>
      <c r="W477" s="122"/>
      <c r="X477" s="122"/>
      <c r="Y477" s="122"/>
      <c r="Z477" s="122"/>
      <c r="AA477" s="122"/>
      <c r="AB477" s="122"/>
      <c r="AC477" s="122"/>
      <c r="AD477" s="122"/>
    </row>
    <row r="478" spans="1:30" s="17" customFormat="1" ht="33" customHeight="1">
      <c r="A478" s="34"/>
      <c r="B478" s="151"/>
      <c r="C478" s="152"/>
      <c r="D478" s="94"/>
      <c r="E478" s="151"/>
      <c r="F478" s="152"/>
      <c r="G478" s="178"/>
      <c r="H478" s="179"/>
      <c r="I478" s="111"/>
      <c r="J478" s="49">
        <v>25</v>
      </c>
      <c r="Q478" s="122"/>
      <c r="R478" s="122"/>
      <c r="S478" s="122"/>
      <c r="T478" s="122"/>
      <c r="U478" s="122"/>
      <c r="V478" s="122"/>
      <c r="W478" s="122"/>
      <c r="X478" s="122"/>
      <c r="Y478" s="122"/>
      <c r="Z478" s="122"/>
      <c r="AA478" s="122"/>
      <c r="AB478" s="122"/>
      <c r="AC478" s="122"/>
      <c r="AD478" s="122"/>
    </row>
    <row r="479" spans="1:30" s="17" customFormat="1" ht="33" customHeight="1">
      <c r="A479" s="34"/>
      <c r="B479" s="151"/>
      <c r="C479" s="152"/>
      <c r="D479" s="94"/>
      <c r="E479" s="151"/>
      <c r="F479" s="152"/>
      <c r="G479" s="178"/>
      <c r="H479" s="179"/>
      <c r="I479" s="111"/>
      <c r="J479" s="49">
        <v>25</v>
      </c>
      <c r="Q479" s="122"/>
      <c r="R479" s="122"/>
      <c r="S479" s="122"/>
      <c r="T479" s="122"/>
      <c r="U479" s="122"/>
      <c r="V479" s="122"/>
      <c r="W479" s="122"/>
      <c r="X479" s="122"/>
      <c r="Y479" s="122"/>
      <c r="Z479" s="122"/>
      <c r="AA479" s="122"/>
      <c r="AB479" s="122"/>
      <c r="AC479" s="122"/>
      <c r="AD479" s="122"/>
    </row>
    <row r="480" spans="1:30" s="17" customFormat="1" ht="33" customHeight="1">
      <c r="A480" s="34"/>
      <c r="B480" s="151"/>
      <c r="C480" s="152"/>
      <c r="D480" s="94"/>
      <c r="E480" s="151"/>
      <c r="F480" s="152"/>
      <c r="G480" s="178"/>
      <c r="H480" s="179"/>
      <c r="I480" s="111"/>
      <c r="J480" s="49">
        <v>25</v>
      </c>
      <c r="Q480" s="122"/>
      <c r="R480" s="122"/>
      <c r="S480" s="122"/>
      <c r="T480" s="122"/>
      <c r="U480" s="122"/>
      <c r="V480" s="122"/>
      <c r="W480" s="122"/>
      <c r="X480" s="122"/>
      <c r="Y480" s="122"/>
      <c r="Z480" s="122"/>
      <c r="AA480" s="122"/>
      <c r="AB480" s="122"/>
      <c r="AC480" s="122"/>
      <c r="AD480" s="122"/>
    </row>
    <row r="481" spans="1:30" s="17" customFormat="1" ht="33" customHeight="1">
      <c r="A481" s="34"/>
      <c r="B481" s="151"/>
      <c r="C481" s="152"/>
      <c r="D481" s="94"/>
      <c r="E481" s="151"/>
      <c r="F481" s="152"/>
      <c r="G481" s="178"/>
      <c r="H481" s="179"/>
      <c r="I481" s="111"/>
      <c r="J481" s="49">
        <v>25</v>
      </c>
      <c r="Q481" s="122"/>
      <c r="R481" s="122"/>
      <c r="S481" s="122"/>
      <c r="T481" s="122"/>
      <c r="U481" s="122"/>
      <c r="V481" s="122"/>
      <c r="W481" s="122"/>
      <c r="X481" s="122"/>
      <c r="Y481" s="122"/>
      <c r="Z481" s="122"/>
      <c r="AA481" s="122"/>
      <c r="AB481" s="122"/>
      <c r="AC481" s="122"/>
      <c r="AD481" s="122"/>
    </row>
    <row r="482" spans="1:30" s="17" customFormat="1" ht="28.5" customHeight="1">
      <c r="A482" s="34"/>
      <c r="B482" s="167"/>
      <c r="C482" s="167"/>
      <c r="D482" s="94"/>
      <c r="E482" s="167"/>
      <c r="F482" s="167"/>
      <c r="G482" s="177"/>
      <c r="H482" s="177"/>
      <c r="I482" s="111"/>
      <c r="J482" s="49">
        <v>25</v>
      </c>
      <c r="Q482" s="122"/>
      <c r="R482" s="122"/>
      <c r="S482" s="122"/>
      <c r="T482" s="122"/>
      <c r="U482" s="122"/>
      <c r="V482" s="122"/>
      <c r="W482" s="122"/>
      <c r="X482" s="122"/>
      <c r="Y482" s="122"/>
      <c r="Z482" s="122"/>
      <c r="AA482" s="122"/>
      <c r="AB482" s="122"/>
      <c r="AC482" s="122"/>
      <c r="AD482" s="122"/>
    </row>
    <row r="483" spans="1:30" s="17" customFormat="1" ht="28.5" customHeight="1">
      <c r="A483" s="34"/>
      <c r="B483" s="167"/>
      <c r="C483" s="167"/>
      <c r="D483" s="15"/>
      <c r="E483" s="167"/>
      <c r="F483" s="167"/>
      <c r="G483" s="177"/>
      <c r="H483" s="177"/>
      <c r="I483" s="111"/>
      <c r="J483" s="49">
        <v>25</v>
      </c>
      <c r="Q483" s="122"/>
      <c r="R483" s="122"/>
      <c r="S483" s="122"/>
      <c r="T483" s="122"/>
      <c r="U483" s="122"/>
      <c r="V483" s="122"/>
      <c r="W483" s="122"/>
      <c r="X483" s="122"/>
      <c r="Y483" s="122"/>
      <c r="Z483" s="122"/>
      <c r="AA483" s="122"/>
      <c r="AB483" s="122"/>
      <c r="AC483" s="122"/>
      <c r="AD483" s="122"/>
    </row>
    <row r="484" spans="1:30" s="17" customFormat="1" ht="24.75" customHeight="1">
      <c r="A484" s="175" t="s">
        <v>289</v>
      </c>
      <c r="B484" s="175"/>
      <c r="C484" s="175"/>
      <c r="D484" s="175"/>
      <c r="E484" s="175"/>
      <c r="F484" s="175"/>
      <c r="G484" s="175"/>
      <c r="H484" s="175"/>
      <c r="I484" s="111"/>
      <c r="J484" s="49">
        <v>26</v>
      </c>
      <c r="Q484" s="122"/>
      <c r="R484" s="122"/>
      <c r="S484" s="122"/>
      <c r="T484" s="122"/>
      <c r="U484" s="122"/>
      <c r="V484" s="122"/>
      <c r="W484" s="122"/>
      <c r="X484" s="122"/>
      <c r="Y484" s="122"/>
      <c r="Z484" s="122"/>
      <c r="AA484" s="122"/>
      <c r="AB484" s="122"/>
      <c r="AC484" s="122"/>
      <c r="AD484" s="122"/>
    </row>
    <row r="485" spans="1:30" s="17" customFormat="1" ht="28.5" customHeight="1">
      <c r="A485" s="176" t="s">
        <v>290</v>
      </c>
      <c r="B485" s="176"/>
      <c r="C485" s="176"/>
      <c r="D485" s="176"/>
      <c r="E485" s="176"/>
      <c r="F485" s="176"/>
      <c r="G485" s="176"/>
      <c r="H485" s="176"/>
      <c r="I485" s="111"/>
      <c r="J485" s="49">
        <v>26</v>
      </c>
      <c r="Q485" s="122"/>
      <c r="R485" s="122"/>
      <c r="S485" s="122"/>
      <c r="T485" s="122"/>
      <c r="U485" s="122"/>
      <c r="V485" s="122"/>
      <c r="W485" s="122"/>
      <c r="X485" s="122"/>
      <c r="Y485" s="122"/>
      <c r="Z485" s="122"/>
      <c r="AA485" s="122"/>
      <c r="AB485" s="122"/>
      <c r="AC485" s="122"/>
      <c r="AD485" s="122"/>
    </row>
    <row r="486" spans="1:30" s="17" customFormat="1" ht="28.5" customHeight="1">
      <c r="A486" s="34" t="s">
        <v>291</v>
      </c>
      <c r="B486" s="151" t="s">
        <v>292</v>
      </c>
      <c r="C486" s="164"/>
      <c r="D486" s="164"/>
      <c r="E486" s="164"/>
      <c r="F486" s="164"/>
      <c r="G486" s="152"/>
      <c r="H486" s="91" t="s">
        <v>293</v>
      </c>
      <c r="I486" s="111"/>
      <c r="J486" s="49">
        <v>26</v>
      </c>
      <c r="Q486" s="122"/>
      <c r="R486" s="122"/>
      <c r="S486" s="122"/>
      <c r="T486" s="122"/>
      <c r="U486" s="122"/>
      <c r="V486" s="122"/>
      <c r="W486" s="122"/>
      <c r="X486" s="122"/>
      <c r="Y486" s="122"/>
      <c r="Z486" s="122"/>
      <c r="AA486" s="122"/>
      <c r="AB486" s="122"/>
      <c r="AC486" s="122"/>
      <c r="AD486" s="122"/>
    </row>
    <row r="487" spans="1:30" s="17" customFormat="1" ht="28.5" customHeight="1">
      <c r="A487" s="34"/>
      <c r="B487" s="151"/>
      <c r="C487" s="164"/>
      <c r="D487" s="164"/>
      <c r="E487" s="164"/>
      <c r="F487" s="164"/>
      <c r="G487" s="152"/>
      <c r="H487" s="91"/>
      <c r="I487" s="111"/>
      <c r="J487" s="49">
        <v>26</v>
      </c>
      <c r="Q487" s="122"/>
      <c r="R487" s="122"/>
      <c r="S487" s="122"/>
      <c r="T487" s="122"/>
      <c r="U487" s="122"/>
      <c r="V487" s="122"/>
      <c r="W487" s="122"/>
      <c r="X487" s="122"/>
      <c r="Y487" s="122"/>
      <c r="Z487" s="122"/>
      <c r="AA487" s="122"/>
      <c r="AB487" s="122"/>
      <c r="AC487" s="122"/>
      <c r="AD487" s="122"/>
    </row>
    <row r="488" spans="1:30" s="17" customFormat="1" ht="28.5" customHeight="1">
      <c r="A488" s="34"/>
      <c r="B488" s="151"/>
      <c r="C488" s="164"/>
      <c r="D488" s="164"/>
      <c r="E488" s="164"/>
      <c r="F488" s="164"/>
      <c r="G488" s="152"/>
      <c r="H488" s="91"/>
      <c r="I488" s="111"/>
      <c r="J488" s="49">
        <v>26</v>
      </c>
      <c r="Q488" s="122"/>
      <c r="R488" s="122"/>
      <c r="S488" s="122"/>
      <c r="T488" s="122"/>
      <c r="U488" s="122"/>
      <c r="V488" s="122"/>
      <c r="W488" s="122"/>
      <c r="X488" s="122"/>
      <c r="Y488" s="122"/>
      <c r="Z488" s="122"/>
      <c r="AA488" s="122"/>
      <c r="AB488" s="122"/>
      <c r="AC488" s="122"/>
      <c r="AD488" s="122"/>
    </row>
    <row r="489" spans="1:30" s="17" customFormat="1" ht="28.5" customHeight="1">
      <c r="A489" s="34"/>
      <c r="B489" s="151"/>
      <c r="C489" s="164"/>
      <c r="D489" s="164"/>
      <c r="E489" s="164"/>
      <c r="F489" s="164"/>
      <c r="G489" s="152"/>
      <c r="H489" s="91"/>
      <c r="I489" s="111"/>
      <c r="J489" s="49">
        <v>26</v>
      </c>
      <c r="Q489" s="122"/>
      <c r="R489" s="122"/>
      <c r="S489" s="122"/>
      <c r="T489" s="122"/>
      <c r="U489" s="122"/>
      <c r="V489" s="122"/>
      <c r="W489" s="122"/>
      <c r="X489" s="122"/>
      <c r="Y489" s="122"/>
      <c r="Z489" s="122"/>
      <c r="AA489" s="122"/>
      <c r="AB489" s="122"/>
      <c r="AC489" s="122"/>
      <c r="AD489" s="122"/>
    </row>
    <row r="490" spans="1:30" s="17" customFormat="1" ht="28.5" customHeight="1">
      <c r="A490" s="34"/>
      <c r="B490" s="151"/>
      <c r="C490" s="164"/>
      <c r="D490" s="164"/>
      <c r="E490" s="164"/>
      <c r="F490" s="164"/>
      <c r="G490" s="152"/>
      <c r="H490" s="91"/>
      <c r="I490" s="111"/>
      <c r="J490" s="49">
        <v>26</v>
      </c>
      <c r="Q490" s="122"/>
      <c r="R490" s="122"/>
      <c r="S490" s="122"/>
      <c r="T490" s="122"/>
      <c r="U490" s="122"/>
      <c r="V490" s="122"/>
      <c r="W490" s="122"/>
      <c r="X490" s="122"/>
      <c r="Y490" s="122"/>
      <c r="Z490" s="122"/>
      <c r="AA490" s="122"/>
      <c r="AB490" s="122"/>
      <c r="AC490" s="122"/>
      <c r="AD490" s="122"/>
    </row>
    <row r="491" spans="1:30" s="17" customFormat="1" ht="28.5" customHeight="1">
      <c r="A491" s="34"/>
      <c r="B491" s="151"/>
      <c r="C491" s="164"/>
      <c r="D491" s="164"/>
      <c r="E491" s="164"/>
      <c r="F491" s="164"/>
      <c r="G491" s="152"/>
      <c r="H491" s="91"/>
      <c r="I491" s="111"/>
      <c r="J491" s="49">
        <v>26</v>
      </c>
      <c r="Q491" s="122"/>
      <c r="R491" s="122"/>
      <c r="S491" s="122"/>
      <c r="T491" s="122"/>
      <c r="U491" s="122"/>
      <c r="V491" s="122"/>
      <c r="W491" s="122"/>
      <c r="X491" s="122"/>
      <c r="Y491" s="122"/>
      <c r="Z491" s="122"/>
      <c r="AA491" s="122"/>
      <c r="AB491" s="122"/>
      <c r="AC491" s="122"/>
      <c r="AD491" s="122"/>
    </row>
    <row r="492" spans="1:30" s="17" customFormat="1" ht="28.5" customHeight="1">
      <c r="A492" s="34"/>
      <c r="B492" s="151"/>
      <c r="C492" s="164"/>
      <c r="D492" s="164"/>
      <c r="E492" s="164"/>
      <c r="F492" s="164"/>
      <c r="G492" s="152"/>
      <c r="H492" s="91"/>
      <c r="I492" s="111"/>
      <c r="J492" s="49">
        <v>26</v>
      </c>
      <c r="Q492" s="122"/>
      <c r="R492" s="122"/>
      <c r="S492" s="122"/>
      <c r="T492" s="122"/>
      <c r="U492" s="122"/>
      <c r="V492" s="122"/>
      <c r="W492" s="122"/>
      <c r="X492" s="122"/>
      <c r="Y492" s="122"/>
      <c r="Z492" s="122"/>
      <c r="AA492" s="122"/>
      <c r="AB492" s="122"/>
      <c r="AC492" s="122"/>
      <c r="AD492" s="122"/>
    </row>
    <row r="493" spans="1:30" s="17" customFormat="1" ht="28.5" customHeight="1">
      <c r="A493" s="34"/>
      <c r="B493" s="151"/>
      <c r="C493" s="164"/>
      <c r="D493" s="164"/>
      <c r="E493" s="164"/>
      <c r="F493" s="164"/>
      <c r="G493" s="152"/>
      <c r="H493" s="91"/>
      <c r="I493" s="111"/>
      <c r="J493" s="49">
        <v>26</v>
      </c>
      <c r="Q493" s="122"/>
      <c r="R493" s="122"/>
      <c r="S493" s="122"/>
      <c r="T493" s="122"/>
      <c r="U493" s="122"/>
      <c r="V493" s="122"/>
      <c r="W493" s="122"/>
      <c r="X493" s="122"/>
      <c r="Y493" s="122"/>
      <c r="Z493" s="122"/>
      <c r="AA493" s="122"/>
      <c r="AB493" s="122"/>
      <c r="AC493" s="122"/>
      <c r="AD493" s="122"/>
    </row>
    <row r="494" spans="1:30" s="17" customFormat="1" ht="28.5" customHeight="1">
      <c r="A494" s="151" t="s">
        <v>294</v>
      </c>
      <c r="B494" s="164"/>
      <c r="C494" s="164"/>
      <c r="D494" s="164"/>
      <c r="E494" s="164"/>
      <c r="F494" s="164"/>
      <c r="G494" s="164"/>
      <c r="H494" s="152"/>
      <c r="I494" s="111"/>
      <c r="J494" s="49">
        <v>26</v>
      </c>
      <c r="Q494" s="122"/>
      <c r="R494" s="122"/>
      <c r="S494" s="122"/>
      <c r="T494" s="122"/>
      <c r="U494" s="122"/>
      <c r="V494" s="122"/>
      <c r="W494" s="122"/>
      <c r="X494" s="122"/>
      <c r="Y494" s="122"/>
      <c r="Z494" s="122"/>
      <c r="AA494" s="122"/>
      <c r="AB494" s="122"/>
      <c r="AC494" s="122"/>
      <c r="AD494" s="122"/>
    </row>
    <row r="495" spans="1:30" s="17" customFormat="1" ht="143.25" customHeight="1">
      <c r="A495" s="170" t="s">
        <v>295</v>
      </c>
      <c r="B495" s="170"/>
      <c r="C495" s="170"/>
      <c r="D495" s="170"/>
      <c r="E495" s="170"/>
      <c r="F495" s="170"/>
      <c r="G495" s="170"/>
      <c r="H495" s="170"/>
      <c r="I495" s="111"/>
      <c r="J495" s="49">
        <v>26</v>
      </c>
      <c r="Q495" s="122"/>
      <c r="R495" s="122"/>
      <c r="S495" s="122"/>
      <c r="T495" s="122"/>
      <c r="U495" s="122"/>
      <c r="V495" s="122"/>
      <c r="W495" s="122"/>
      <c r="X495" s="122"/>
      <c r="Y495" s="122"/>
      <c r="Z495" s="122"/>
      <c r="AA495" s="122"/>
      <c r="AB495" s="122"/>
      <c r="AC495" s="122"/>
      <c r="AD495" s="122"/>
    </row>
    <row r="496" spans="1:30" s="17" customFormat="1" ht="24.75" customHeight="1">
      <c r="A496" s="167" t="s">
        <v>296</v>
      </c>
      <c r="B496" s="167"/>
      <c r="C496" s="94" t="s">
        <v>297</v>
      </c>
      <c r="D496" s="94" t="s">
        <v>298</v>
      </c>
      <c r="E496" s="94" t="s">
        <v>403</v>
      </c>
      <c r="F496" s="171" t="s">
        <v>449</v>
      </c>
      <c r="G496" s="171"/>
      <c r="H496" s="171"/>
      <c r="I496" s="111"/>
      <c r="J496" s="49">
        <v>26</v>
      </c>
      <c r="Q496" s="122"/>
      <c r="R496" s="122"/>
      <c r="S496" s="122"/>
      <c r="T496" s="122"/>
      <c r="U496" s="122"/>
      <c r="V496" s="122"/>
      <c r="W496" s="122"/>
      <c r="X496" s="122"/>
      <c r="Y496" s="122"/>
      <c r="Z496" s="122"/>
      <c r="AA496" s="122"/>
      <c r="AB496" s="122"/>
      <c r="AC496" s="122"/>
      <c r="AD496" s="122"/>
    </row>
    <row r="497" spans="1:30" s="17" customFormat="1" ht="24.75" customHeight="1">
      <c r="A497" s="37" t="s">
        <v>299</v>
      </c>
      <c r="B497" s="38"/>
      <c r="C497" s="39"/>
      <c r="D497" s="172"/>
      <c r="E497" s="173"/>
      <c r="F497" s="173"/>
      <c r="G497" s="173"/>
      <c r="H497" s="174"/>
      <c r="I497" s="111"/>
      <c r="J497" s="49">
        <v>26</v>
      </c>
      <c r="Q497" s="122"/>
      <c r="R497" s="122"/>
      <c r="S497" s="122"/>
      <c r="T497" s="122"/>
      <c r="U497" s="122"/>
      <c r="V497" s="122"/>
      <c r="W497" s="122"/>
      <c r="X497" s="122"/>
      <c r="Y497" s="122"/>
      <c r="Z497" s="122"/>
      <c r="AA497" s="122"/>
      <c r="AB497" s="122"/>
      <c r="AC497" s="122"/>
      <c r="AD497" s="122"/>
    </row>
    <row r="498" spans="1:10" ht="24.75" customHeight="1">
      <c r="A498" s="167" t="s">
        <v>300</v>
      </c>
      <c r="B498" s="167"/>
      <c r="C498" s="167"/>
      <c r="D498" s="167"/>
      <c r="E498" s="169" t="s">
        <v>301</v>
      </c>
      <c r="F498" s="169"/>
      <c r="G498" s="169" t="s">
        <v>287</v>
      </c>
      <c r="H498" s="169"/>
      <c r="I498" s="111"/>
      <c r="J498" s="49">
        <v>26</v>
      </c>
    </row>
    <row r="499" spans="1:10" ht="28.5" customHeight="1">
      <c r="A499" s="151"/>
      <c r="B499" s="164"/>
      <c r="C499" s="164"/>
      <c r="D499" s="152"/>
      <c r="E499" s="165"/>
      <c r="F499" s="166"/>
      <c r="G499" s="165"/>
      <c r="H499" s="166"/>
      <c r="I499" s="111"/>
      <c r="J499" s="49">
        <v>26</v>
      </c>
    </row>
    <row r="500" spans="1:10" ht="28.5" customHeight="1">
      <c r="A500" s="151"/>
      <c r="B500" s="164"/>
      <c r="C500" s="164"/>
      <c r="D500" s="152"/>
      <c r="E500" s="165"/>
      <c r="F500" s="166"/>
      <c r="G500" s="165"/>
      <c r="H500" s="166"/>
      <c r="I500" s="111"/>
      <c r="J500" s="49">
        <v>26</v>
      </c>
    </row>
    <row r="501" spans="1:10" ht="28.5" customHeight="1">
      <c r="A501" s="151"/>
      <c r="B501" s="164"/>
      <c r="C501" s="164"/>
      <c r="D501" s="152"/>
      <c r="E501" s="165"/>
      <c r="F501" s="166"/>
      <c r="G501" s="165"/>
      <c r="H501" s="166"/>
      <c r="I501" s="111"/>
      <c r="J501" s="49">
        <v>26</v>
      </c>
    </row>
    <row r="502" spans="1:10" ht="28.5" customHeight="1">
      <c r="A502" s="151"/>
      <c r="B502" s="164"/>
      <c r="C502" s="164"/>
      <c r="D502" s="152"/>
      <c r="E502" s="165"/>
      <c r="F502" s="166"/>
      <c r="G502" s="165"/>
      <c r="H502" s="166"/>
      <c r="I502" s="111"/>
      <c r="J502" s="49">
        <v>26</v>
      </c>
    </row>
    <row r="503" spans="1:10" ht="28.5" customHeight="1">
      <c r="A503" s="168"/>
      <c r="B503" s="168"/>
      <c r="C503" s="168"/>
      <c r="D503" s="168"/>
      <c r="E503" s="169"/>
      <c r="F503" s="169"/>
      <c r="G503" s="169"/>
      <c r="H503" s="169"/>
      <c r="I503" s="111"/>
      <c r="J503" s="49">
        <v>26</v>
      </c>
    </row>
    <row r="504" spans="1:10" ht="28.5" customHeight="1">
      <c r="A504" s="168"/>
      <c r="B504" s="168"/>
      <c r="C504" s="168"/>
      <c r="D504" s="168"/>
      <c r="E504" s="169"/>
      <c r="F504" s="169"/>
      <c r="G504" s="169"/>
      <c r="H504" s="169"/>
      <c r="I504" s="111"/>
      <c r="J504" s="49">
        <v>26</v>
      </c>
    </row>
    <row r="505" spans="1:10" ht="24.75" customHeight="1">
      <c r="A505" s="157" t="s">
        <v>349</v>
      </c>
      <c r="B505" s="157"/>
      <c r="C505" s="157"/>
      <c r="D505" s="157"/>
      <c r="E505" s="157"/>
      <c r="F505" s="157"/>
      <c r="G505" s="157"/>
      <c r="H505" s="157"/>
      <c r="I505" s="111"/>
      <c r="J505" s="49">
        <v>27</v>
      </c>
    </row>
    <row r="506" spans="1:10" ht="24.75" customHeight="1">
      <c r="A506" s="176" t="s">
        <v>326</v>
      </c>
      <c r="B506" s="176"/>
      <c r="C506" s="176"/>
      <c r="D506" s="176"/>
      <c r="E506" s="176"/>
      <c r="F506" s="176"/>
      <c r="G506" s="176"/>
      <c r="H506" s="176"/>
      <c r="I506" s="111"/>
      <c r="J506" s="49">
        <v>27</v>
      </c>
    </row>
    <row r="507" spans="1:10" ht="34.5" customHeight="1">
      <c r="A507" s="94" t="s">
        <v>322</v>
      </c>
      <c r="B507" s="167" t="s">
        <v>224</v>
      </c>
      <c r="C507" s="167"/>
      <c r="D507" s="167"/>
      <c r="E507" s="167"/>
      <c r="F507" s="167" t="s">
        <v>281</v>
      </c>
      <c r="G507" s="167"/>
      <c r="H507" s="94" t="s">
        <v>282</v>
      </c>
      <c r="I507" s="111"/>
      <c r="J507" s="119">
        <v>27</v>
      </c>
    </row>
    <row r="508" spans="1:10" ht="24.75" customHeight="1">
      <c r="A508" s="95"/>
      <c r="B508" s="168"/>
      <c r="C508" s="168"/>
      <c r="D508" s="168"/>
      <c r="E508" s="168"/>
      <c r="F508" s="169"/>
      <c r="G508" s="169"/>
      <c r="H508" s="27"/>
      <c r="I508" s="111"/>
      <c r="J508" s="119">
        <v>27</v>
      </c>
    </row>
    <row r="509" spans="1:10" ht="24.75" customHeight="1">
      <c r="A509" s="95"/>
      <c r="B509" s="168"/>
      <c r="C509" s="168"/>
      <c r="D509" s="168"/>
      <c r="E509" s="168"/>
      <c r="F509" s="169"/>
      <c r="G509" s="169"/>
      <c r="H509" s="88"/>
      <c r="I509" s="111"/>
      <c r="J509" s="119">
        <v>27</v>
      </c>
    </row>
    <row r="510" spans="1:10" ht="24.75" customHeight="1">
      <c r="A510" s="95"/>
      <c r="B510" s="168"/>
      <c r="C510" s="168"/>
      <c r="D510" s="168"/>
      <c r="E510" s="168"/>
      <c r="F510" s="169"/>
      <c r="G510" s="169"/>
      <c r="H510" s="27"/>
      <c r="I510" s="111"/>
      <c r="J510" s="119">
        <v>27</v>
      </c>
    </row>
    <row r="511" spans="1:10" ht="24.75" customHeight="1">
      <c r="A511" s="95"/>
      <c r="B511" s="168"/>
      <c r="C511" s="168"/>
      <c r="D511" s="168"/>
      <c r="E511" s="168"/>
      <c r="F511" s="169"/>
      <c r="G511" s="169"/>
      <c r="H511" s="88"/>
      <c r="I511" s="111"/>
      <c r="J511" s="119">
        <v>27</v>
      </c>
    </row>
    <row r="512" spans="1:10" ht="24.75" customHeight="1">
      <c r="A512" s="95"/>
      <c r="B512" s="168"/>
      <c r="C512" s="168"/>
      <c r="D512" s="168"/>
      <c r="E512" s="168"/>
      <c r="F512" s="169"/>
      <c r="G512" s="169"/>
      <c r="H512" s="27"/>
      <c r="I512" s="111"/>
      <c r="J512" s="119">
        <v>27</v>
      </c>
    </row>
    <row r="513" spans="1:10" ht="24.75" customHeight="1">
      <c r="A513" s="95"/>
      <c r="B513" s="168"/>
      <c r="C513" s="168"/>
      <c r="D513" s="168"/>
      <c r="E513" s="168"/>
      <c r="F513" s="169"/>
      <c r="G513" s="169"/>
      <c r="H513" s="88"/>
      <c r="I513" s="111"/>
      <c r="J513" s="119">
        <v>27</v>
      </c>
    </row>
    <row r="514" spans="1:10" ht="24.75" customHeight="1">
      <c r="A514" s="176" t="s">
        <v>327</v>
      </c>
      <c r="B514" s="176"/>
      <c r="C514" s="176"/>
      <c r="D514" s="176"/>
      <c r="E514" s="176"/>
      <c r="F514" s="176"/>
      <c r="G514" s="176"/>
      <c r="H514" s="176"/>
      <c r="I514" s="111"/>
      <c r="J514" s="119">
        <v>27</v>
      </c>
    </row>
    <row r="515" spans="1:10" ht="24.75" customHeight="1">
      <c r="A515" s="94" t="s">
        <v>322</v>
      </c>
      <c r="B515" s="167" t="s">
        <v>224</v>
      </c>
      <c r="C515" s="167"/>
      <c r="D515" s="167"/>
      <c r="E515" s="94" t="s">
        <v>284</v>
      </c>
      <c r="F515" s="167" t="s">
        <v>328</v>
      </c>
      <c r="G515" s="167"/>
      <c r="H515" s="94" t="s">
        <v>323</v>
      </c>
      <c r="I515" s="111"/>
      <c r="J515" s="119">
        <v>27</v>
      </c>
    </row>
    <row r="516" spans="1:10" ht="24.75" customHeight="1">
      <c r="A516" s="95"/>
      <c r="B516" s="168"/>
      <c r="C516" s="168"/>
      <c r="D516" s="168"/>
      <c r="E516" s="88"/>
      <c r="F516" s="169"/>
      <c r="G516" s="169"/>
      <c r="H516" s="88"/>
      <c r="I516" s="111"/>
      <c r="J516" s="119">
        <v>27</v>
      </c>
    </row>
    <row r="517" spans="1:10" ht="24.75" customHeight="1">
      <c r="A517" s="95"/>
      <c r="B517" s="168"/>
      <c r="C517" s="168"/>
      <c r="D517" s="168"/>
      <c r="E517" s="88"/>
      <c r="F517" s="169"/>
      <c r="G517" s="169"/>
      <c r="H517" s="88"/>
      <c r="I517" s="111"/>
      <c r="J517" s="119">
        <v>27</v>
      </c>
    </row>
    <row r="518" spans="1:10" ht="24.75" customHeight="1">
      <c r="A518" s="95"/>
      <c r="B518" s="168"/>
      <c r="C518" s="168"/>
      <c r="D518" s="168"/>
      <c r="E518" s="88"/>
      <c r="F518" s="169"/>
      <c r="G518" s="169"/>
      <c r="H518" s="88"/>
      <c r="I518" s="111"/>
      <c r="J518" s="119">
        <v>27</v>
      </c>
    </row>
    <row r="519" spans="1:10" ht="24.75" customHeight="1">
      <c r="A519" s="95"/>
      <c r="B519" s="168"/>
      <c r="C519" s="168"/>
      <c r="D519" s="168"/>
      <c r="E519" s="88"/>
      <c r="F519" s="169"/>
      <c r="G519" s="169"/>
      <c r="H519" s="88"/>
      <c r="I519" s="111"/>
      <c r="J519" s="119">
        <v>27</v>
      </c>
    </row>
    <row r="520" spans="1:10" ht="24.75" customHeight="1">
      <c r="A520" s="95"/>
      <c r="B520" s="168"/>
      <c r="C520" s="168"/>
      <c r="D520" s="168"/>
      <c r="E520" s="88"/>
      <c r="F520" s="169"/>
      <c r="G520" s="169"/>
      <c r="H520" s="88"/>
      <c r="I520" s="111"/>
      <c r="J520" s="119">
        <v>27</v>
      </c>
    </row>
    <row r="521" spans="1:10" ht="24.75" customHeight="1">
      <c r="A521" s="168" t="s">
        <v>324</v>
      </c>
      <c r="B521" s="168"/>
      <c r="C521" s="168"/>
      <c r="D521" s="168"/>
      <c r="E521" s="168"/>
      <c r="F521" s="168"/>
      <c r="G521" s="168"/>
      <c r="H521" s="168"/>
      <c r="I521" s="111"/>
      <c r="J521" s="119">
        <v>27</v>
      </c>
    </row>
    <row r="522" spans="1:10" ht="30" customHeight="1">
      <c r="A522" s="94" t="s">
        <v>322</v>
      </c>
      <c r="B522" s="151" t="s">
        <v>280</v>
      </c>
      <c r="C522" s="164"/>
      <c r="D522" s="152"/>
      <c r="E522" s="94" t="s">
        <v>329</v>
      </c>
      <c r="F522" s="41" t="s">
        <v>331</v>
      </c>
      <c r="G522" s="94" t="s">
        <v>332</v>
      </c>
      <c r="H522" s="94" t="s">
        <v>286</v>
      </c>
      <c r="I522" s="111"/>
      <c r="J522" s="119">
        <v>27</v>
      </c>
    </row>
    <row r="523" spans="1:10" ht="30" customHeight="1">
      <c r="A523" s="94"/>
      <c r="B523" s="151"/>
      <c r="C523" s="164"/>
      <c r="D523" s="152"/>
      <c r="E523" s="94"/>
      <c r="F523" s="94"/>
      <c r="G523" s="94"/>
      <c r="H523" s="94"/>
      <c r="I523" s="111"/>
      <c r="J523" s="119">
        <v>27</v>
      </c>
    </row>
    <row r="524" spans="1:10" ht="30" customHeight="1">
      <c r="A524" s="94"/>
      <c r="B524" s="151"/>
      <c r="C524" s="164"/>
      <c r="D524" s="152"/>
      <c r="E524" s="94"/>
      <c r="F524" s="94"/>
      <c r="G524" s="94"/>
      <c r="H524" s="94"/>
      <c r="I524" s="111"/>
      <c r="J524" s="119">
        <v>27</v>
      </c>
    </row>
    <row r="525" spans="1:10" ht="24.75" customHeight="1">
      <c r="A525" s="95"/>
      <c r="B525" s="168"/>
      <c r="C525" s="168"/>
      <c r="D525" s="168"/>
      <c r="E525" s="88"/>
      <c r="F525" s="27"/>
      <c r="G525" s="27"/>
      <c r="H525" s="88"/>
      <c r="I525" s="111"/>
      <c r="J525" s="120">
        <v>27</v>
      </c>
    </row>
    <row r="526" spans="1:10" ht="24.75" customHeight="1">
      <c r="A526" s="95"/>
      <c r="B526" s="168"/>
      <c r="C526" s="168"/>
      <c r="D526" s="168"/>
      <c r="E526" s="88"/>
      <c r="F526" s="27"/>
      <c r="G526" s="27"/>
      <c r="H526" s="88"/>
      <c r="I526" s="111"/>
      <c r="J526" s="120">
        <v>27</v>
      </c>
    </row>
    <row r="527" spans="1:10" ht="24.75" customHeight="1">
      <c r="A527" s="95"/>
      <c r="B527" s="168"/>
      <c r="C527" s="168"/>
      <c r="D527" s="168"/>
      <c r="E527" s="88"/>
      <c r="F527" s="27"/>
      <c r="G527" s="27"/>
      <c r="H527" s="88"/>
      <c r="I527" s="111"/>
      <c r="J527" s="120">
        <v>27</v>
      </c>
    </row>
    <row r="528" spans="1:10" ht="24.75" customHeight="1">
      <c r="A528" s="95"/>
      <c r="B528" s="168"/>
      <c r="C528" s="168"/>
      <c r="D528" s="168"/>
      <c r="E528" s="88"/>
      <c r="F528" s="27"/>
      <c r="G528" s="27"/>
      <c r="H528" s="88"/>
      <c r="I528" s="111"/>
      <c r="J528" s="49">
        <v>27</v>
      </c>
    </row>
    <row r="529" spans="1:10" ht="24.75" customHeight="1">
      <c r="A529" s="95"/>
      <c r="B529" s="168"/>
      <c r="C529" s="168"/>
      <c r="D529" s="168"/>
      <c r="E529" s="88"/>
      <c r="F529" s="27"/>
      <c r="G529" s="27"/>
      <c r="H529" s="88"/>
      <c r="I529" s="111"/>
      <c r="J529" s="119">
        <v>27</v>
      </c>
    </row>
    <row r="530" spans="1:10" ht="24.75" customHeight="1">
      <c r="A530" s="95"/>
      <c r="B530" s="168"/>
      <c r="C530" s="168"/>
      <c r="D530" s="168"/>
      <c r="E530" s="88"/>
      <c r="F530" s="27"/>
      <c r="G530" s="27"/>
      <c r="H530" s="88"/>
      <c r="I530" s="111"/>
      <c r="J530" s="119">
        <v>27</v>
      </c>
    </row>
    <row r="531" spans="1:10" ht="24.75" customHeight="1">
      <c r="A531" s="276" t="s">
        <v>325</v>
      </c>
      <c r="B531" s="276"/>
      <c r="C531" s="276"/>
      <c r="D531" s="276"/>
      <c r="E531" s="276"/>
      <c r="F531" s="276"/>
      <c r="G531" s="276"/>
      <c r="H531" s="276"/>
      <c r="I531" s="111"/>
      <c r="J531" s="119">
        <v>27</v>
      </c>
    </row>
    <row r="532" spans="1:10" ht="24.75" customHeight="1">
      <c r="A532" s="157" t="s">
        <v>351</v>
      </c>
      <c r="B532" s="216"/>
      <c r="C532" s="216"/>
      <c r="D532" s="216"/>
      <c r="E532" s="216"/>
      <c r="F532" s="216"/>
      <c r="G532" s="216"/>
      <c r="H532" s="216"/>
      <c r="I532" s="111"/>
      <c r="J532" s="119">
        <v>28</v>
      </c>
    </row>
    <row r="533" spans="1:30" s="17" customFormat="1" ht="33" customHeight="1">
      <c r="A533" s="94" t="s">
        <v>356</v>
      </c>
      <c r="B533" s="94" t="s">
        <v>365</v>
      </c>
      <c r="C533" s="94" t="s">
        <v>357</v>
      </c>
      <c r="D533" s="94" t="s">
        <v>358</v>
      </c>
      <c r="E533" s="94" t="s">
        <v>361</v>
      </c>
      <c r="F533" s="94" t="s">
        <v>359</v>
      </c>
      <c r="G533" s="94" t="s">
        <v>360</v>
      </c>
      <c r="H533" s="42" t="s">
        <v>366</v>
      </c>
      <c r="I533" s="111"/>
      <c r="J533" s="119">
        <v>28</v>
      </c>
      <c r="Q533" s="122"/>
      <c r="R533" s="122"/>
      <c r="S533" s="122"/>
      <c r="T533" s="122"/>
      <c r="U533" s="122"/>
      <c r="V533" s="122"/>
      <c r="W533" s="122"/>
      <c r="X533" s="122"/>
      <c r="Y533" s="122"/>
      <c r="Z533" s="122"/>
      <c r="AA533" s="122"/>
      <c r="AB533" s="122"/>
      <c r="AC533" s="122"/>
      <c r="AD533" s="122"/>
    </row>
    <row r="534" spans="1:30" s="17" customFormat="1" ht="33" customHeight="1">
      <c r="A534" s="94"/>
      <c r="B534" s="94"/>
      <c r="C534" s="94"/>
      <c r="D534" s="94"/>
      <c r="E534" s="94"/>
      <c r="F534" s="94"/>
      <c r="G534" s="94"/>
      <c r="H534" s="42"/>
      <c r="I534" s="111"/>
      <c r="J534" s="119">
        <v>28</v>
      </c>
      <c r="Q534" s="122"/>
      <c r="R534" s="122"/>
      <c r="S534" s="122"/>
      <c r="T534" s="122"/>
      <c r="U534" s="122"/>
      <c r="V534" s="122"/>
      <c r="W534" s="122"/>
      <c r="X534" s="122"/>
      <c r="Y534" s="122"/>
      <c r="Z534" s="122"/>
      <c r="AA534" s="122"/>
      <c r="AB534" s="122"/>
      <c r="AC534" s="122"/>
      <c r="AD534" s="122"/>
    </row>
    <row r="535" spans="1:30" s="17" customFormat="1" ht="33" customHeight="1">
      <c r="A535" s="94"/>
      <c r="B535" s="94"/>
      <c r="C535" s="94"/>
      <c r="D535" s="94"/>
      <c r="E535" s="94"/>
      <c r="F535" s="94"/>
      <c r="G535" s="94"/>
      <c r="H535" s="42"/>
      <c r="I535" s="111"/>
      <c r="J535" s="119">
        <v>28</v>
      </c>
      <c r="Q535" s="122"/>
      <c r="R535" s="122"/>
      <c r="S535" s="122"/>
      <c r="T535" s="122"/>
      <c r="U535" s="122"/>
      <c r="V535" s="122"/>
      <c r="W535" s="122"/>
      <c r="X535" s="122"/>
      <c r="Y535" s="122"/>
      <c r="Z535" s="122"/>
      <c r="AA535" s="122"/>
      <c r="AB535" s="122"/>
      <c r="AC535" s="122"/>
      <c r="AD535" s="122"/>
    </row>
    <row r="536" spans="1:30" s="17" customFormat="1" ht="33" customHeight="1">
      <c r="A536" s="94"/>
      <c r="B536" s="94"/>
      <c r="C536" s="94"/>
      <c r="D536" s="94"/>
      <c r="E536" s="94"/>
      <c r="F536" s="94"/>
      <c r="G536" s="94"/>
      <c r="H536" s="42"/>
      <c r="I536" s="111"/>
      <c r="J536" s="119">
        <v>28</v>
      </c>
      <c r="Q536" s="122"/>
      <c r="R536" s="122"/>
      <c r="S536" s="122"/>
      <c r="T536" s="122"/>
      <c r="U536" s="122"/>
      <c r="V536" s="122"/>
      <c r="W536" s="122"/>
      <c r="X536" s="122"/>
      <c r="Y536" s="122"/>
      <c r="Z536" s="122"/>
      <c r="AA536" s="122"/>
      <c r="AB536" s="122"/>
      <c r="AC536" s="122"/>
      <c r="AD536" s="122"/>
    </row>
    <row r="537" spans="1:30" s="17" customFormat="1" ht="33" customHeight="1">
      <c r="A537" s="94"/>
      <c r="B537" s="94"/>
      <c r="C537" s="94"/>
      <c r="D537" s="94"/>
      <c r="E537" s="94"/>
      <c r="F537" s="94"/>
      <c r="G537" s="94"/>
      <c r="H537" s="42"/>
      <c r="I537" s="111"/>
      <c r="J537" s="119">
        <v>28</v>
      </c>
      <c r="Q537" s="122"/>
      <c r="R537" s="122"/>
      <c r="S537" s="122"/>
      <c r="T537" s="122"/>
      <c r="U537" s="122"/>
      <c r="V537" s="122"/>
      <c r="W537" s="122"/>
      <c r="X537" s="122"/>
      <c r="Y537" s="122"/>
      <c r="Z537" s="122"/>
      <c r="AA537" s="122"/>
      <c r="AB537" s="122"/>
      <c r="AC537" s="122"/>
      <c r="AD537" s="122"/>
    </row>
    <row r="538" spans="1:30" s="17" customFormat="1" ht="33" customHeight="1">
      <c r="A538" s="94"/>
      <c r="B538" s="94"/>
      <c r="C538" s="94"/>
      <c r="D538" s="94"/>
      <c r="E538" s="94"/>
      <c r="F538" s="94"/>
      <c r="G538" s="94"/>
      <c r="H538" s="42"/>
      <c r="I538" s="111"/>
      <c r="J538" s="119">
        <v>28</v>
      </c>
      <c r="Q538" s="122"/>
      <c r="R538" s="122"/>
      <c r="S538" s="122"/>
      <c r="T538" s="122"/>
      <c r="U538" s="122"/>
      <c r="V538" s="122"/>
      <c r="W538" s="122"/>
      <c r="X538" s="122"/>
      <c r="Y538" s="122"/>
      <c r="Z538" s="122"/>
      <c r="AA538" s="122"/>
      <c r="AB538" s="122"/>
      <c r="AC538" s="122"/>
      <c r="AD538" s="122"/>
    </row>
    <row r="539" spans="1:30" s="17" customFormat="1" ht="33" customHeight="1">
      <c r="A539" s="94"/>
      <c r="B539" s="94"/>
      <c r="C539" s="94"/>
      <c r="D539" s="94"/>
      <c r="E539" s="94"/>
      <c r="F539" s="94"/>
      <c r="G539" s="94"/>
      <c r="H539" s="42"/>
      <c r="I539" s="111"/>
      <c r="J539" s="119">
        <v>28</v>
      </c>
      <c r="Q539" s="122"/>
      <c r="R539" s="122"/>
      <c r="S539" s="122"/>
      <c r="T539" s="122"/>
      <c r="U539" s="122"/>
      <c r="V539" s="122"/>
      <c r="W539" s="122"/>
      <c r="X539" s="122"/>
      <c r="Y539" s="122"/>
      <c r="Z539" s="122"/>
      <c r="AA539" s="122"/>
      <c r="AB539" s="122"/>
      <c r="AC539" s="122"/>
      <c r="AD539" s="122"/>
    </row>
    <row r="540" spans="1:30" s="17" customFormat="1" ht="33" customHeight="1">
      <c r="A540" s="94"/>
      <c r="B540" s="94"/>
      <c r="C540" s="94"/>
      <c r="D540" s="94"/>
      <c r="E540" s="94"/>
      <c r="F540" s="94"/>
      <c r="G540" s="94"/>
      <c r="H540" s="42"/>
      <c r="I540" s="111"/>
      <c r="J540" s="119">
        <v>28</v>
      </c>
      <c r="Q540" s="122"/>
      <c r="R540" s="122"/>
      <c r="S540" s="122"/>
      <c r="T540" s="122"/>
      <c r="U540" s="122"/>
      <c r="V540" s="122"/>
      <c r="W540" s="122"/>
      <c r="X540" s="122"/>
      <c r="Y540" s="122"/>
      <c r="Z540" s="122"/>
      <c r="AA540" s="122"/>
      <c r="AB540" s="122"/>
      <c r="AC540" s="122"/>
      <c r="AD540" s="122"/>
    </row>
    <row r="541" spans="1:30" s="17" customFormat="1" ht="33" customHeight="1">
      <c r="A541" s="94"/>
      <c r="B541" s="94"/>
      <c r="C541" s="94"/>
      <c r="D541" s="94"/>
      <c r="E541" s="94"/>
      <c r="F541" s="94"/>
      <c r="G541" s="94"/>
      <c r="H541" s="42"/>
      <c r="I541" s="111"/>
      <c r="J541" s="119">
        <v>28</v>
      </c>
      <c r="Q541" s="122"/>
      <c r="R541" s="122"/>
      <c r="S541" s="122"/>
      <c r="T541" s="122"/>
      <c r="U541" s="122"/>
      <c r="V541" s="122"/>
      <c r="W541" s="122"/>
      <c r="X541" s="122"/>
      <c r="Y541" s="122"/>
      <c r="Z541" s="122"/>
      <c r="AA541" s="122"/>
      <c r="AB541" s="122"/>
      <c r="AC541" s="122"/>
      <c r="AD541" s="122"/>
    </row>
    <row r="542" spans="1:30" s="17" customFormat="1" ht="33" customHeight="1">
      <c r="A542" s="94"/>
      <c r="B542" s="94"/>
      <c r="C542" s="94"/>
      <c r="D542" s="94"/>
      <c r="E542" s="94"/>
      <c r="F542" s="94"/>
      <c r="G542" s="94"/>
      <c r="H542" s="42"/>
      <c r="I542" s="111"/>
      <c r="J542" s="119">
        <v>28</v>
      </c>
      <c r="Q542" s="122"/>
      <c r="R542" s="122"/>
      <c r="S542" s="122"/>
      <c r="T542" s="122"/>
      <c r="U542" s="122"/>
      <c r="V542" s="122"/>
      <c r="W542" s="122"/>
      <c r="X542" s="122"/>
      <c r="Y542" s="122"/>
      <c r="Z542" s="122"/>
      <c r="AA542" s="122"/>
      <c r="AB542" s="122"/>
      <c r="AC542" s="122"/>
      <c r="AD542" s="122"/>
    </row>
    <row r="543" spans="1:30" s="17" customFormat="1" ht="33" customHeight="1">
      <c r="A543" s="94"/>
      <c r="B543" s="94"/>
      <c r="C543" s="94"/>
      <c r="D543" s="94"/>
      <c r="E543" s="94"/>
      <c r="F543" s="94"/>
      <c r="G543" s="94"/>
      <c r="H543" s="42"/>
      <c r="I543" s="111"/>
      <c r="J543" s="119">
        <v>28</v>
      </c>
      <c r="Q543" s="122"/>
      <c r="R543" s="122"/>
      <c r="S543" s="122"/>
      <c r="T543" s="122"/>
      <c r="U543" s="122"/>
      <c r="V543" s="122"/>
      <c r="W543" s="122"/>
      <c r="X543" s="122"/>
      <c r="Y543" s="122"/>
      <c r="Z543" s="122"/>
      <c r="AA543" s="122"/>
      <c r="AB543" s="122"/>
      <c r="AC543" s="122"/>
      <c r="AD543" s="122"/>
    </row>
    <row r="544" spans="1:30" s="17" customFormat="1" ht="33" customHeight="1">
      <c r="A544" s="94"/>
      <c r="B544" s="94"/>
      <c r="C544" s="94"/>
      <c r="D544" s="94"/>
      <c r="E544" s="94"/>
      <c r="F544" s="94"/>
      <c r="G544" s="94"/>
      <c r="H544" s="42"/>
      <c r="I544" s="111"/>
      <c r="J544" s="119">
        <v>28</v>
      </c>
      <c r="Q544" s="122"/>
      <c r="R544" s="122"/>
      <c r="S544" s="122"/>
      <c r="T544" s="122"/>
      <c r="U544" s="122"/>
      <c r="V544" s="122"/>
      <c r="W544" s="122"/>
      <c r="X544" s="122"/>
      <c r="Y544" s="122"/>
      <c r="Z544" s="122"/>
      <c r="AA544" s="122"/>
      <c r="AB544" s="122"/>
      <c r="AC544" s="122"/>
      <c r="AD544" s="122"/>
    </row>
    <row r="545" spans="1:30" s="17" customFormat="1" ht="33" customHeight="1">
      <c r="A545" s="94"/>
      <c r="B545" s="94"/>
      <c r="C545" s="94"/>
      <c r="D545" s="94"/>
      <c r="E545" s="94"/>
      <c r="F545" s="94"/>
      <c r="G545" s="94"/>
      <c r="H545" s="42"/>
      <c r="I545" s="111"/>
      <c r="J545" s="119">
        <v>28</v>
      </c>
      <c r="Q545" s="122"/>
      <c r="R545" s="122"/>
      <c r="S545" s="122"/>
      <c r="T545" s="122"/>
      <c r="U545" s="122"/>
      <c r="V545" s="122"/>
      <c r="W545" s="122"/>
      <c r="X545" s="122"/>
      <c r="Y545" s="122"/>
      <c r="Z545" s="122"/>
      <c r="AA545" s="122"/>
      <c r="AB545" s="122"/>
      <c r="AC545" s="122"/>
      <c r="AD545" s="122"/>
    </row>
    <row r="546" spans="1:30" s="17" customFormat="1" ht="33" customHeight="1">
      <c r="A546" s="94"/>
      <c r="B546" s="94"/>
      <c r="C546" s="94"/>
      <c r="D546" s="94"/>
      <c r="E546" s="94"/>
      <c r="F546" s="94"/>
      <c r="G546" s="94"/>
      <c r="H546" s="42"/>
      <c r="I546" s="111"/>
      <c r="J546" s="119">
        <v>28</v>
      </c>
      <c r="Q546" s="122"/>
      <c r="R546" s="122"/>
      <c r="S546" s="122"/>
      <c r="T546" s="122"/>
      <c r="U546" s="122"/>
      <c r="V546" s="122"/>
      <c r="W546" s="122"/>
      <c r="X546" s="122"/>
      <c r="Y546" s="122"/>
      <c r="Z546" s="122"/>
      <c r="AA546" s="122"/>
      <c r="AB546" s="122"/>
      <c r="AC546" s="122"/>
      <c r="AD546" s="122"/>
    </row>
    <row r="547" spans="1:30" s="17" customFormat="1" ht="33" customHeight="1">
      <c r="A547" s="94"/>
      <c r="B547" s="94"/>
      <c r="C547" s="94"/>
      <c r="D547" s="94"/>
      <c r="E547" s="94"/>
      <c r="F547" s="94"/>
      <c r="G547" s="94"/>
      <c r="H547" s="42"/>
      <c r="I547" s="111"/>
      <c r="J547" s="119">
        <v>28</v>
      </c>
      <c r="Q547" s="122"/>
      <c r="R547" s="122"/>
      <c r="S547" s="122"/>
      <c r="T547" s="122"/>
      <c r="U547" s="122"/>
      <c r="V547" s="122"/>
      <c r="W547" s="122"/>
      <c r="X547" s="122"/>
      <c r="Y547" s="122"/>
      <c r="Z547" s="122"/>
      <c r="AA547" s="122"/>
      <c r="AB547" s="122"/>
      <c r="AC547" s="122"/>
      <c r="AD547" s="122"/>
    </row>
    <row r="548" spans="1:30" s="17" customFormat="1" ht="33" customHeight="1">
      <c r="A548" s="94"/>
      <c r="B548" s="94"/>
      <c r="C548" s="94"/>
      <c r="D548" s="94"/>
      <c r="E548" s="94"/>
      <c r="F548" s="94"/>
      <c r="G548" s="94"/>
      <c r="H548" s="42"/>
      <c r="I548" s="111"/>
      <c r="J548" s="119">
        <v>28</v>
      </c>
      <c r="Q548" s="122"/>
      <c r="R548" s="122"/>
      <c r="S548" s="122"/>
      <c r="T548" s="122"/>
      <c r="U548" s="122"/>
      <c r="V548" s="122"/>
      <c r="W548" s="122"/>
      <c r="X548" s="122"/>
      <c r="Y548" s="122"/>
      <c r="Z548" s="122"/>
      <c r="AA548" s="122"/>
      <c r="AB548" s="122"/>
      <c r="AC548" s="122"/>
      <c r="AD548" s="122"/>
    </row>
    <row r="549" spans="1:30" s="17" customFormat="1" ht="33" customHeight="1">
      <c r="A549" s="94"/>
      <c r="B549" s="94"/>
      <c r="C549" s="94"/>
      <c r="D549" s="94"/>
      <c r="E549" s="94"/>
      <c r="F549" s="94"/>
      <c r="G549" s="94"/>
      <c r="H549" s="42"/>
      <c r="I549" s="111"/>
      <c r="J549" s="119">
        <v>28</v>
      </c>
      <c r="Q549" s="122"/>
      <c r="R549" s="122"/>
      <c r="S549" s="122"/>
      <c r="T549" s="122"/>
      <c r="U549" s="122"/>
      <c r="V549" s="122"/>
      <c r="W549" s="122"/>
      <c r="X549" s="122"/>
      <c r="Y549" s="122"/>
      <c r="Z549" s="122"/>
      <c r="AA549" s="122"/>
      <c r="AB549" s="122"/>
      <c r="AC549" s="122"/>
      <c r="AD549" s="122"/>
    </row>
    <row r="550" spans="1:30" s="17" customFormat="1" ht="33" customHeight="1">
      <c r="A550" s="94"/>
      <c r="B550" s="94"/>
      <c r="C550" s="94"/>
      <c r="D550" s="94"/>
      <c r="E550" s="94"/>
      <c r="F550" s="94"/>
      <c r="G550" s="94"/>
      <c r="H550" s="42"/>
      <c r="I550" s="111"/>
      <c r="J550" s="119">
        <v>28</v>
      </c>
      <c r="Q550" s="122"/>
      <c r="R550" s="122"/>
      <c r="S550" s="122"/>
      <c r="T550" s="122"/>
      <c r="U550" s="122"/>
      <c r="V550" s="122"/>
      <c r="W550" s="122"/>
      <c r="X550" s="122"/>
      <c r="Y550" s="122"/>
      <c r="Z550" s="122"/>
      <c r="AA550" s="122"/>
      <c r="AB550" s="122"/>
      <c r="AC550" s="122"/>
      <c r="AD550" s="122"/>
    </row>
    <row r="551" spans="1:30" s="46" customFormat="1" ht="24.75" customHeight="1">
      <c r="A551" s="43"/>
      <c r="B551" s="43"/>
      <c r="C551" s="43"/>
      <c r="D551" s="43"/>
      <c r="E551" s="43"/>
      <c r="F551" s="43"/>
      <c r="G551" s="43"/>
      <c r="H551" s="43"/>
      <c r="I551" s="114"/>
      <c r="J551" s="120">
        <v>28</v>
      </c>
      <c r="Q551" s="123"/>
      <c r="R551" s="123"/>
      <c r="S551" s="123"/>
      <c r="T551" s="123"/>
      <c r="U551" s="123"/>
      <c r="V551" s="123"/>
      <c r="W551" s="123"/>
      <c r="X551" s="123"/>
      <c r="Y551" s="123"/>
      <c r="Z551" s="123"/>
      <c r="AA551" s="123"/>
      <c r="AB551" s="123"/>
      <c r="AC551" s="123"/>
      <c r="AD551" s="123"/>
    </row>
    <row r="552" spans="1:30" s="46" customFormat="1" ht="24.75" customHeight="1">
      <c r="A552" s="43"/>
      <c r="B552" s="43"/>
      <c r="C552" s="43"/>
      <c r="D552" s="43"/>
      <c r="E552" s="43"/>
      <c r="F552" s="43"/>
      <c r="G552" s="43"/>
      <c r="H552" s="43"/>
      <c r="I552" s="114"/>
      <c r="J552" s="49">
        <v>28</v>
      </c>
      <c r="Q552" s="123"/>
      <c r="R552" s="123"/>
      <c r="S552" s="123"/>
      <c r="T552" s="123"/>
      <c r="U552" s="123"/>
      <c r="V552" s="123"/>
      <c r="W552" s="123"/>
      <c r="X552" s="123"/>
      <c r="Y552" s="123"/>
      <c r="Z552" s="123"/>
      <c r="AA552" s="123"/>
      <c r="AB552" s="123"/>
      <c r="AC552" s="123"/>
      <c r="AD552" s="123"/>
    </row>
    <row r="553" spans="1:30" s="46" customFormat="1" ht="24.75" customHeight="1">
      <c r="A553" s="43"/>
      <c r="B553" s="43"/>
      <c r="C553" s="43"/>
      <c r="D553" s="43"/>
      <c r="E553" s="43"/>
      <c r="F553" s="43"/>
      <c r="G553" s="43"/>
      <c r="H553" s="43"/>
      <c r="I553" s="114"/>
      <c r="J553" s="49">
        <v>28</v>
      </c>
      <c r="Q553" s="123"/>
      <c r="R553" s="123"/>
      <c r="S553" s="123"/>
      <c r="T553" s="123"/>
      <c r="U553" s="123"/>
      <c r="V553" s="123"/>
      <c r="W553" s="123"/>
      <c r="X553" s="123"/>
      <c r="Y553" s="123"/>
      <c r="Z553" s="123"/>
      <c r="AA553" s="123"/>
      <c r="AB553" s="123"/>
      <c r="AC553" s="123"/>
      <c r="AD553" s="123"/>
    </row>
    <row r="554" spans="1:10" ht="24.75" customHeight="1">
      <c r="A554" s="157" t="s">
        <v>364</v>
      </c>
      <c r="B554" s="157"/>
      <c r="C554" s="157"/>
      <c r="D554" s="157"/>
      <c r="E554" s="157"/>
      <c r="F554" s="157"/>
      <c r="G554" s="157"/>
      <c r="H554" s="157"/>
      <c r="I554" s="111"/>
      <c r="J554" s="49">
        <v>29</v>
      </c>
    </row>
    <row r="555" spans="1:30" s="17" customFormat="1" ht="24.75" customHeight="1">
      <c r="A555" s="94" t="s">
        <v>133</v>
      </c>
      <c r="B555" s="94" t="s">
        <v>369</v>
      </c>
      <c r="C555" s="94" t="s">
        <v>370</v>
      </c>
      <c r="D555" s="94" t="s">
        <v>362</v>
      </c>
      <c r="E555" s="94" t="s">
        <v>367</v>
      </c>
      <c r="F555" s="94" t="s">
        <v>363</v>
      </c>
      <c r="G555" s="94" t="s">
        <v>368</v>
      </c>
      <c r="H555" s="94" t="s">
        <v>70</v>
      </c>
      <c r="I555" s="111"/>
      <c r="J555" s="49">
        <v>29</v>
      </c>
      <c r="Q555" s="122"/>
      <c r="R555" s="122"/>
      <c r="S555" s="122"/>
      <c r="T555" s="122"/>
      <c r="U555" s="122"/>
      <c r="V555" s="122"/>
      <c r="W555" s="122"/>
      <c r="X555" s="122"/>
      <c r="Y555" s="122"/>
      <c r="Z555" s="122"/>
      <c r="AA555" s="122"/>
      <c r="AB555" s="122"/>
      <c r="AC555" s="122"/>
      <c r="AD555" s="122"/>
    </row>
    <row r="556" spans="1:30" s="17" customFormat="1" ht="24.75" customHeight="1">
      <c r="A556" s="94"/>
      <c r="B556" s="94"/>
      <c r="C556" s="94"/>
      <c r="D556" s="94"/>
      <c r="E556" s="94"/>
      <c r="F556" s="94"/>
      <c r="G556" s="94"/>
      <c r="H556" s="94"/>
      <c r="I556" s="111"/>
      <c r="J556" s="49">
        <v>29</v>
      </c>
      <c r="Q556" s="122"/>
      <c r="R556" s="122"/>
      <c r="S556" s="122"/>
      <c r="T556" s="122"/>
      <c r="U556" s="122"/>
      <c r="V556" s="122"/>
      <c r="W556" s="122"/>
      <c r="X556" s="122"/>
      <c r="Y556" s="122"/>
      <c r="Z556" s="122"/>
      <c r="AA556" s="122"/>
      <c r="AB556" s="122"/>
      <c r="AC556" s="122"/>
      <c r="AD556" s="122"/>
    </row>
    <row r="557" spans="1:30" s="17" customFormat="1" ht="24.75" customHeight="1">
      <c r="A557" s="94"/>
      <c r="B557" s="94"/>
      <c r="C557" s="94"/>
      <c r="D557" s="94"/>
      <c r="E557" s="94"/>
      <c r="F557" s="94"/>
      <c r="G557" s="94"/>
      <c r="H557" s="94"/>
      <c r="I557" s="111"/>
      <c r="J557" s="49">
        <v>29</v>
      </c>
      <c r="Q557" s="122"/>
      <c r="R557" s="122"/>
      <c r="S557" s="122"/>
      <c r="T557" s="122"/>
      <c r="U557" s="122"/>
      <c r="V557" s="122"/>
      <c r="W557" s="122"/>
      <c r="X557" s="122"/>
      <c r="Y557" s="122"/>
      <c r="Z557" s="122"/>
      <c r="AA557" s="122"/>
      <c r="AB557" s="122"/>
      <c r="AC557" s="122"/>
      <c r="AD557" s="122"/>
    </row>
    <row r="558" spans="1:30" s="17" customFormat="1" ht="24.75" customHeight="1">
      <c r="A558" s="94"/>
      <c r="B558" s="94"/>
      <c r="C558" s="94"/>
      <c r="D558" s="94"/>
      <c r="E558" s="94"/>
      <c r="F558" s="94"/>
      <c r="G558" s="94"/>
      <c r="H558" s="94"/>
      <c r="I558" s="111"/>
      <c r="J558" s="49">
        <v>29</v>
      </c>
      <c r="Q558" s="122"/>
      <c r="R558" s="122"/>
      <c r="S558" s="122"/>
      <c r="T558" s="122"/>
      <c r="U558" s="122"/>
      <c r="V558" s="122"/>
      <c r="W558" s="122"/>
      <c r="X558" s="122"/>
      <c r="Y558" s="122"/>
      <c r="Z558" s="122"/>
      <c r="AA558" s="122"/>
      <c r="AB558" s="122"/>
      <c r="AC558" s="122"/>
      <c r="AD558" s="122"/>
    </row>
    <row r="559" spans="1:30" s="17" customFormat="1" ht="24.75" customHeight="1">
      <c r="A559" s="94"/>
      <c r="B559" s="94"/>
      <c r="C559" s="94"/>
      <c r="D559" s="94"/>
      <c r="E559" s="94"/>
      <c r="F559" s="94"/>
      <c r="G559" s="94"/>
      <c r="H559" s="94"/>
      <c r="I559" s="111"/>
      <c r="J559" s="49">
        <v>29</v>
      </c>
      <c r="Q559" s="122"/>
      <c r="R559" s="122"/>
      <c r="S559" s="122"/>
      <c r="T559" s="122"/>
      <c r="U559" s="122"/>
      <c r="V559" s="122"/>
      <c r="W559" s="122"/>
      <c r="X559" s="122"/>
      <c r="Y559" s="122"/>
      <c r="Z559" s="122"/>
      <c r="AA559" s="122"/>
      <c r="AB559" s="122"/>
      <c r="AC559" s="122"/>
      <c r="AD559" s="122"/>
    </row>
    <row r="560" spans="1:30" s="17" customFormat="1" ht="24.75" customHeight="1">
      <c r="A560" s="94"/>
      <c r="B560" s="94"/>
      <c r="C560" s="94"/>
      <c r="D560" s="94"/>
      <c r="E560" s="94"/>
      <c r="F560" s="94"/>
      <c r="G560" s="94"/>
      <c r="H560" s="94"/>
      <c r="I560" s="111"/>
      <c r="J560" s="49">
        <v>29</v>
      </c>
      <c r="Q560" s="122"/>
      <c r="R560" s="122"/>
      <c r="S560" s="122"/>
      <c r="T560" s="122"/>
      <c r="U560" s="122"/>
      <c r="V560" s="122"/>
      <c r="W560" s="122"/>
      <c r="X560" s="122"/>
      <c r="Y560" s="122"/>
      <c r="Z560" s="122"/>
      <c r="AA560" s="122"/>
      <c r="AB560" s="122"/>
      <c r="AC560" s="122"/>
      <c r="AD560" s="122"/>
    </row>
    <row r="561" spans="1:30" s="17" customFormat="1" ht="24.75" customHeight="1">
      <c r="A561" s="94"/>
      <c r="B561" s="94"/>
      <c r="C561" s="94"/>
      <c r="D561" s="94"/>
      <c r="E561" s="94"/>
      <c r="F561" s="94"/>
      <c r="G561" s="94"/>
      <c r="H561" s="94"/>
      <c r="I561" s="111"/>
      <c r="J561" s="49">
        <v>29</v>
      </c>
      <c r="Q561" s="122"/>
      <c r="R561" s="122"/>
      <c r="S561" s="122"/>
      <c r="T561" s="122"/>
      <c r="U561" s="122"/>
      <c r="V561" s="122"/>
      <c r="W561" s="122"/>
      <c r="X561" s="122"/>
      <c r="Y561" s="122"/>
      <c r="Z561" s="122"/>
      <c r="AA561" s="122"/>
      <c r="AB561" s="122"/>
      <c r="AC561" s="122"/>
      <c r="AD561" s="122"/>
    </row>
    <row r="562" spans="1:30" s="17" customFormat="1" ht="24.75" customHeight="1">
      <c r="A562" s="94"/>
      <c r="B562" s="94"/>
      <c r="C562" s="94"/>
      <c r="D562" s="94"/>
      <c r="E562" s="94"/>
      <c r="F562" s="94"/>
      <c r="G562" s="94"/>
      <c r="H562" s="94"/>
      <c r="I562" s="111"/>
      <c r="J562" s="49">
        <v>29</v>
      </c>
      <c r="Q562" s="122"/>
      <c r="R562" s="122"/>
      <c r="S562" s="122"/>
      <c r="T562" s="122"/>
      <c r="U562" s="122"/>
      <c r="V562" s="122"/>
      <c r="W562" s="122"/>
      <c r="X562" s="122"/>
      <c r="Y562" s="122"/>
      <c r="Z562" s="122"/>
      <c r="AA562" s="122"/>
      <c r="AB562" s="122"/>
      <c r="AC562" s="122"/>
      <c r="AD562" s="122"/>
    </row>
    <row r="563" spans="1:30" s="17" customFormat="1" ht="24.75" customHeight="1">
      <c r="A563" s="94"/>
      <c r="B563" s="94"/>
      <c r="C563" s="94"/>
      <c r="D563" s="94"/>
      <c r="E563" s="94"/>
      <c r="F563" s="94"/>
      <c r="G563" s="94"/>
      <c r="H563" s="94"/>
      <c r="I563" s="111"/>
      <c r="J563" s="49">
        <v>29</v>
      </c>
      <c r="Q563" s="122"/>
      <c r="R563" s="122"/>
      <c r="S563" s="122"/>
      <c r="T563" s="122"/>
      <c r="U563" s="122"/>
      <c r="V563" s="122"/>
      <c r="W563" s="122"/>
      <c r="X563" s="122"/>
      <c r="Y563" s="122"/>
      <c r="Z563" s="122"/>
      <c r="AA563" s="122"/>
      <c r="AB563" s="122"/>
      <c r="AC563" s="122"/>
      <c r="AD563" s="122"/>
    </row>
    <row r="564" spans="1:30" s="17" customFormat="1" ht="29.25" customHeight="1">
      <c r="A564" s="94"/>
      <c r="B564" s="94"/>
      <c r="C564" s="94"/>
      <c r="D564" s="94"/>
      <c r="E564" s="94"/>
      <c r="F564" s="94"/>
      <c r="G564" s="94"/>
      <c r="H564" s="94"/>
      <c r="I564" s="111"/>
      <c r="J564" s="49">
        <v>29</v>
      </c>
      <c r="Q564" s="122"/>
      <c r="R564" s="122"/>
      <c r="S564" s="122"/>
      <c r="T564" s="122"/>
      <c r="U564" s="122"/>
      <c r="V564" s="122"/>
      <c r="W564" s="122"/>
      <c r="X564" s="122"/>
      <c r="Y564" s="122"/>
      <c r="Z564" s="122"/>
      <c r="AA564" s="122"/>
      <c r="AB564" s="122"/>
      <c r="AC564" s="122"/>
      <c r="AD564" s="122"/>
    </row>
    <row r="565" spans="1:30" s="17" customFormat="1" ht="29.25" customHeight="1">
      <c r="A565" s="94"/>
      <c r="B565" s="94"/>
      <c r="C565" s="94"/>
      <c r="D565" s="94"/>
      <c r="E565" s="94"/>
      <c r="F565" s="94"/>
      <c r="G565" s="94"/>
      <c r="H565" s="94"/>
      <c r="I565" s="111"/>
      <c r="J565" s="49">
        <v>29</v>
      </c>
      <c r="Q565" s="122"/>
      <c r="R565" s="122"/>
      <c r="S565" s="122"/>
      <c r="T565" s="122"/>
      <c r="U565" s="122"/>
      <c r="V565" s="122"/>
      <c r="W565" s="122"/>
      <c r="X565" s="122"/>
      <c r="Y565" s="122"/>
      <c r="Z565" s="122"/>
      <c r="AA565" s="122"/>
      <c r="AB565" s="122"/>
      <c r="AC565" s="122"/>
      <c r="AD565" s="122"/>
    </row>
    <row r="566" spans="1:30" s="17" customFormat="1" ht="29.25" customHeight="1">
      <c r="A566" s="94"/>
      <c r="B566" s="94"/>
      <c r="C566" s="94"/>
      <c r="D566" s="94"/>
      <c r="E566" s="94"/>
      <c r="F566" s="94"/>
      <c r="G566" s="94"/>
      <c r="H566" s="94"/>
      <c r="I566" s="111"/>
      <c r="J566" s="49">
        <v>29</v>
      </c>
      <c r="Q566" s="122"/>
      <c r="R566" s="122"/>
      <c r="S566" s="122"/>
      <c r="T566" s="122"/>
      <c r="U566" s="122"/>
      <c r="V566" s="122"/>
      <c r="W566" s="122"/>
      <c r="X566" s="122"/>
      <c r="Y566" s="122"/>
      <c r="Z566" s="122"/>
      <c r="AA566" s="122"/>
      <c r="AB566" s="122"/>
      <c r="AC566" s="122"/>
      <c r="AD566" s="122"/>
    </row>
    <row r="567" spans="1:30" s="17" customFormat="1" ht="29.25" customHeight="1">
      <c r="A567" s="94"/>
      <c r="B567" s="94"/>
      <c r="C567" s="94"/>
      <c r="D567" s="94"/>
      <c r="E567" s="94"/>
      <c r="F567" s="94"/>
      <c r="G567" s="94"/>
      <c r="H567" s="94"/>
      <c r="I567" s="111"/>
      <c r="J567" s="49">
        <v>29</v>
      </c>
      <c r="Q567" s="122"/>
      <c r="R567" s="122"/>
      <c r="S567" s="122"/>
      <c r="T567" s="122"/>
      <c r="U567" s="122"/>
      <c r="V567" s="122"/>
      <c r="W567" s="122"/>
      <c r="X567" s="122"/>
      <c r="Y567" s="122"/>
      <c r="Z567" s="122"/>
      <c r="AA567" s="122"/>
      <c r="AB567" s="122"/>
      <c r="AC567" s="122"/>
      <c r="AD567" s="122"/>
    </row>
    <row r="568" spans="1:30" s="17" customFormat="1" ht="29.25" customHeight="1">
      <c r="A568" s="94"/>
      <c r="B568" s="94"/>
      <c r="C568" s="94"/>
      <c r="D568" s="94"/>
      <c r="E568" s="94"/>
      <c r="F568" s="94"/>
      <c r="G568" s="94"/>
      <c r="H568" s="94"/>
      <c r="I568" s="111"/>
      <c r="J568" s="49">
        <v>29</v>
      </c>
      <c r="Q568" s="122"/>
      <c r="R568" s="122"/>
      <c r="S568" s="122"/>
      <c r="T568" s="122"/>
      <c r="U568" s="122"/>
      <c r="V568" s="122"/>
      <c r="W568" s="122"/>
      <c r="X568" s="122"/>
      <c r="Y568" s="122"/>
      <c r="Z568" s="122"/>
      <c r="AA568" s="122"/>
      <c r="AB568" s="122"/>
      <c r="AC568" s="122"/>
      <c r="AD568" s="122"/>
    </row>
    <row r="569" spans="1:30" s="17" customFormat="1" ht="29.25" customHeight="1">
      <c r="A569" s="94"/>
      <c r="B569" s="94"/>
      <c r="C569" s="94"/>
      <c r="D569" s="94"/>
      <c r="E569" s="94"/>
      <c r="F569" s="94"/>
      <c r="G569" s="94"/>
      <c r="H569" s="94"/>
      <c r="I569" s="111"/>
      <c r="J569" s="49">
        <v>29</v>
      </c>
      <c r="Q569" s="122"/>
      <c r="R569" s="122"/>
      <c r="S569" s="122"/>
      <c r="T569" s="122"/>
      <c r="U569" s="122"/>
      <c r="V569" s="122"/>
      <c r="W569" s="122"/>
      <c r="X569" s="122"/>
      <c r="Y569" s="122"/>
      <c r="Z569" s="122"/>
      <c r="AA569" s="122"/>
      <c r="AB569" s="122"/>
      <c r="AC569" s="122"/>
      <c r="AD569" s="122"/>
    </row>
    <row r="570" spans="1:30" s="17" customFormat="1" ht="29.25" customHeight="1">
      <c r="A570" s="94"/>
      <c r="B570" s="94"/>
      <c r="C570" s="94"/>
      <c r="D570" s="94"/>
      <c r="E570" s="94"/>
      <c r="F570" s="94"/>
      <c r="G570" s="94"/>
      <c r="H570" s="94"/>
      <c r="I570" s="111"/>
      <c r="J570" s="49">
        <v>29</v>
      </c>
      <c r="Q570" s="122"/>
      <c r="R570" s="122"/>
      <c r="S570" s="122"/>
      <c r="T570" s="122"/>
      <c r="U570" s="122"/>
      <c r="V570" s="122"/>
      <c r="W570" s="122"/>
      <c r="X570" s="122"/>
      <c r="Y570" s="122"/>
      <c r="Z570" s="122"/>
      <c r="AA570" s="122"/>
      <c r="AB570" s="122"/>
      <c r="AC570" s="122"/>
      <c r="AD570" s="122"/>
    </row>
    <row r="571" spans="1:30" s="17" customFormat="1" ht="29.25" customHeight="1">
      <c r="A571" s="94"/>
      <c r="B571" s="94"/>
      <c r="C571" s="94"/>
      <c r="D571" s="94"/>
      <c r="E571" s="94"/>
      <c r="F571" s="94"/>
      <c r="G571" s="94"/>
      <c r="H571" s="94"/>
      <c r="I571" s="111"/>
      <c r="J571" s="49">
        <v>29</v>
      </c>
      <c r="Q571" s="122"/>
      <c r="R571" s="122"/>
      <c r="S571" s="122"/>
      <c r="T571" s="122"/>
      <c r="U571" s="122"/>
      <c r="V571" s="122"/>
      <c r="W571" s="122"/>
      <c r="X571" s="122"/>
      <c r="Y571" s="122"/>
      <c r="Z571" s="122"/>
      <c r="AA571" s="122"/>
      <c r="AB571" s="122"/>
      <c r="AC571" s="122"/>
      <c r="AD571" s="122"/>
    </row>
    <row r="572" spans="1:30" s="17" customFormat="1" ht="29.25" customHeight="1">
      <c r="A572" s="94"/>
      <c r="B572" s="94"/>
      <c r="C572" s="94"/>
      <c r="D572" s="94"/>
      <c r="E572" s="94"/>
      <c r="F572" s="94"/>
      <c r="G572" s="94"/>
      <c r="H572" s="94"/>
      <c r="I572" s="111"/>
      <c r="J572" s="49">
        <v>29</v>
      </c>
      <c r="Q572" s="122"/>
      <c r="R572" s="122"/>
      <c r="S572" s="122"/>
      <c r="T572" s="122"/>
      <c r="U572" s="122"/>
      <c r="V572" s="122"/>
      <c r="W572" s="122"/>
      <c r="X572" s="122"/>
      <c r="Y572" s="122"/>
      <c r="Z572" s="122"/>
      <c r="AA572" s="122"/>
      <c r="AB572" s="122"/>
      <c r="AC572" s="122"/>
      <c r="AD572" s="122"/>
    </row>
    <row r="573" spans="1:30" s="17" customFormat="1" ht="29.25" customHeight="1">
      <c r="A573" s="94"/>
      <c r="B573" s="94"/>
      <c r="C573" s="94"/>
      <c r="D573" s="94"/>
      <c r="E573" s="94"/>
      <c r="F573" s="94"/>
      <c r="G573" s="94"/>
      <c r="H573" s="94"/>
      <c r="I573" s="111"/>
      <c r="J573" s="49">
        <v>29</v>
      </c>
      <c r="Q573" s="122"/>
      <c r="R573" s="122"/>
      <c r="S573" s="122"/>
      <c r="T573" s="122"/>
      <c r="U573" s="122"/>
      <c r="V573" s="122"/>
      <c r="W573" s="122"/>
      <c r="X573" s="122"/>
      <c r="Y573" s="122"/>
      <c r="Z573" s="122"/>
      <c r="AA573" s="122"/>
      <c r="AB573" s="122"/>
      <c r="AC573" s="122"/>
      <c r="AD573" s="122"/>
    </row>
    <row r="574" spans="1:30" s="17" customFormat="1" ht="29.25" customHeight="1">
      <c r="A574" s="94"/>
      <c r="B574" s="94"/>
      <c r="C574" s="94"/>
      <c r="D574" s="94"/>
      <c r="E574" s="94"/>
      <c r="F574" s="94"/>
      <c r="G574" s="94"/>
      <c r="H574" s="94"/>
      <c r="I574" s="111"/>
      <c r="J574" s="49">
        <v>29</v>
      </c>
      <c r="Q574" s="122"/>
      <c r="R574" s="122"/>
      <c r="S574" s="122"/>
      <c r="T574" s="122"/>
      <c r="U574" s="122"/>
      <c r="V574" s="122"/>
      <c r="W574" s="122"/>
      <c r="X574" s="122"/>
      <c r="Y574" s="122"/>
      <c r="Z574" s="122"/>
      <c r="AA574" s="122"/>
      <c r="AB574" s="122"/>
      <c r="AC574" s="122"/>
      <c r="AD574" s="122"/>
    </row>
    <row r="575" spans="1:30" s="17" customFormat="1" ht="29.25" customHeight="1">
      <c r="A575" s="94"/>
      <c r="B575" s="94"/>
      <c r="C575" s="94"/>
      <c r="D575" s="94"/>
      <c r="E575" s="94"/>
      <c r="F575" s="94"/>
      <c r="G575" s="94"/>
      <c r="H575" s="94"/>
      <c r="I575" s="111"/>
      <c r="J575" s="49">
        <v>29</v>
      </c>
      <c r="Q575" s="122"/>
      <c r="R575" s="122"/>
      <c r="S575" s="122"/>
      <c r="T575" s="122"/>
      <c r="U575" s="122"/>
      <c r="V575" s="122"/>
      <c r="W575" s="122"/>
      <c r="X575" s="122"/>
      <c r="Y575" s="122"/>
      <c r="Z575" s="122"/>
      <c r="AA575" s="122"/>
      <c r="AB575" s="122"/>
      <c r="AC575" s="122"/>
      <c r="AD575" s="122"/>
    </row>
    <row r="576" spans="1:30" s="17" customFormat="1" ht="29.25" customHeight="1">
      <c r="A576" s="94"/>
      <c r="B576" s="94"/>
      <c r="C576" s="94"/>
      <c r="D576" s="94"/>
      <c r="E576" s="94"/>
      <c r="F576" s="94"/>
      <c r="G576" s="94"/>
      <c r="H576" s="94"/>
      <c r="I576" s="111"/>
      <c r="J576" s="49">
        <v>29</v>
      </c>
      <c r="Q576" s="122"/>
      <c r="R576" s="122"/>
      <c r="S576" s="122"/>
      <c r="T576" s="122"/>
      <c r="U576" s="122"/>
      <c r="V576" s="122"/>
      <c r="W576" s="122"/>
      <c r="X576" s="122"/>
      <c r="Y576" s="122"/>
      <c r="Z576" s="122"/>
      <c r="AA576" s="122"/>
      <c r="AB576" s="122"/>
      <c r="AC576" s="122"/>
      <c r="AD576" s="122"/>
    </row>
    <row r="577" spans="1:30" s="46" customFormat="1" ht="29.25" customHeight="1">
      <c r="A577" s="43"/>
      <c r="B577" s="43"/>
      <c r="C577" s="43"/>
      <c r="D577" s="43"/>
      <c r="E577" s="43"/>
      <c r="F577" s="43"/>
      <c r="G577" s="43"/>
      <c r="H577" s="43"/>
      <c r="I577" s="114"/>
      <c r="J577" s="49">
        <v>29</v>
      </c>
      <c r="Q577" s="123"/>
      <c r="R577" s="123"/>
      <c r="S577" s="123"/>
      <c r="T577" s="123"/>
      <c r="U577" s="123"/>
      <c r="V577" s="123"/>
      <c r="W577" s="123"/>
      <c r="X577" s="123"/>
      <c r="Y577" s="123"/>
      <c r="Z577" s="123"/>
      <c r="AA577" s="123"/>
      <c r="AB577" s="123"/>
      <c r="AC577" s="123"/>
      <c r="AD577" s="123"/>
    </row>
    <row r="578" spans="1:10" ht="29.25" customHeight="1">
      <c r="A578" s="33"/>
      <c r="B578" s="47"/>
      <c r="C578" s="47"/>
      <c r="D578" s="47"/>
      <c r="E578" s="47"/>
      <c r="F578" s="47"/>
      <c r="G578" s="47"/>
      <c r="H578" s="47"/>
      <c r="I578" s="111"/>
      <c r="J578" s="49">
        <v>29</v>
      </c>
    </row>
    <row r="579" spans="1:10" ht="24.75" customHeight="1">
      <c r="A579" s="157" t="s">
        <v>350</v>
      </c>
      <c r="B579" s="157"/>
      <c r="C579" s="157"/>
      <c r="D579" s="157"/>
      <c r="E579" s="157"/>
      <c r="F579" s="157"/>
      <c r="G579" s="157"/>
      <c r="H579" s="157"/>
      <c r="I579" s="111"/>
      <c r="J579" s="49">
        <v>30</v>
      </c>
    </row>
    <row r="580" spans="1:10" s="49" customFormat="1" ht="45" customHeight="1">
      <c r="A580" s="43" t="s">
        <v>141</v>
      </c>
      <c r="B580" s="43" t="s">
        <v>303</v>
      </c>
      <c r="C580" s="43" t="s">
        <v>302</v>
      </c>
      <c r="D580" s="48" t="s">
        <v>307</v>
      </c>
      <c r="E580" s="43" t="s">
        <v>304</v>
      </c>
      <c r="F580" s="43" t="s">
        <v>308</v>
      </c>
      <c r="G580" s="48" t="s">
        <v>305</v>
      </c>
      <c r="H580" s="43" t="s">
        <v>306</v>
      </c>
      <c r="I580" s="111"/>
      <c r="J580" s="49">
        <v>30</v>
      </c>
    </row>
    <row r="581" spans="1:10" s="49" customFormat="1" ht="30.75" customHeight="1">
      <c r="A581" s="43"/>
      <c r="B581" s="43"/>
      <c r="C581" s="43"/>
      <c r="D581" s="48"/>
      <c r="E581" s="43"/>
      <c r="F581" s="43"/>
      <c r="G581" s="48"/>
      <c r="H581" s="43"/>
      <c r="I581" s="111"/>
      <c r="J581" s="49">
        <v>30</v>
      </c>
    </row>
    <row r="582" spans="1:10" s="49" customFormat="1" ht="30.75" customHeight="1">
      <c r="A582" s="43"/>
      <c r="B582" s="43"/>
      <c r="C582" s="43"/>
      <c r="D582" s="48"/>
      <c r="E582" s="43"/>
      <c r="F582" s="43"/>
      <c r="G582" s="48"/>
      <c r="H582" s="43"/>
      <c r="I582" s="111"/>
      <c r="J582" s="49">
        <v>30</v>
      </c>
    </row>
    <row r="583" spans="1:10" s="49" customFormat="1" ht="30.75" customHeight="1">
      <c r="A583" s="43"/>
      <c r="B583" s="43"/>
      <c r="C583" s="43"/>
      <c r="D583" s="48"/>
      <c r="E583" s="43"/>
      <c r="F583" s="43"/>
      <c r="G583" s="48"/>
      <c r="H583" s="43"/>
      <c r="I583" s="111"/>
      <c r="J583" s="49">
        <v>30</v>
      </c>
    </row>
    <row r="584" spans="1:10" s="49" customFormat="1" ht="30.75" customHeight="1">
      <c r="A584" s="43"/>
      <c r="B584" s="43"/>
      <c r="C584" s="43"/>
      <c r="D584" s="48"/>
      <c r="E584" s="43"/>
      <c r="F584" s="43"/>
      <c r="G584" s="48"/>
      <c r="H584" s="43"/>
      <c r="I584" s="111"/>
      <c r="J584" s="49">
        <v>30</v>
      </c>
    </row>
    <row r="585" spans="1:10" s="49" customFormat="1" ht="30.75" customHeight="1">
      <c r="A585" s="43"/>
      <c r="B585" s="43"/>
      <c r="C585" s="43"/>
      <c r="D585" s="48"/>
      <c r="E585" s="43"/>
      <c r="F585" s="43"/>
      <c r="G585" s="48"/>
      <c r="H585" s="43"/>
      <c r="I585" s="111"/>
      <c r="J585" s="49">
        <v>30</v>
      </c>
    </row>
    <row r="586" spans="1:10" s="49" customFormat="1" ht="30.75" customHeight="1">
      <c r="A586" s="43"/>
      <c r="B586" s="43"/>
      <c r="C586" s="43"/>
      <c r="D586" s="48"/>
      <c r="E586" s="43"/>
      <c r="F586" s="43"/>
      <c r="G586" s="48"/>
      <c r="H586" s="43"/>
      <c r="I586" s="111"/>
      <c r="J586" s="49">
        <v>30</v>
      </c>
    </row>
    <row r="587" spans="1:10" s="49" customFormat="1" ht="30.75" customHeight="1">
      <c r="A587" s="43"/>
      <c r="B587" s="43"/>
      <c r="C587" s="43"/>
      <c r="D587" s="48"/>
      <c r="E587" s="43"/>
      <c r="F587" s="43"/>
      <c r="G587" s="48"/>
      <c r="H587" s="43"/>
      <c r="I587" s="111"/>
      <c r="J587" s="49">
        <v>30</v>
      </c>
    </row>
    <row r="588" spans="1:10" s="49" customFormat="1" ht="30.75" customHeight="1">
      <c r="A588" s="43"/>
      <c r="B588" s="43"/>
      <c r="C588" s="43"/>
      <c r="D588" s="48"/>
      <c r="E588" s="43"/>
      <c r="F588" s="43"/>
      <c r="G588" s="48"/>
      <c r="H588" s="43"/>
      <c r="I588" s="111"/>
      <c r="J588" s="49">
        <v>30</v>
      </c>
    </row>
    <row r="589" spans="1:10" s="49" customFormat="1" ht="30.75" customHeight="1">
      <c r="A589" s="43"/>
      <c r="B589" s="43"/>
      <c r="C589" s="43"/>
      <c r="D589" s="48"/>
      <c r="E589" s="43"/>
      <c r="F589" s="43"/>
      <c r="G589" s="48"/>
      <c r="H589" s="43"/>
      <c r="I589" s="111"/>
      <c r="J589" s="49">
        <v>30</v>
      </c>
    </row>
    <row r="590" spans="1:10" s="49" customFormat="1" ht="30.75" customHeight="1">
      <c r="A590" s="43"/>
      <c r="B590" s="43"/>
      <c r="C590" s="43"/>
      <c r="D590" s="48"/>
      <c r="E590" s="43"/>
      <c r="F590" s="43"/>
      <c r="G590" s="48"/>
      <c r="H590" s="43"/>
      <c r="I590" s="111"/>
      <c r="J590" s="49">
        <v>30</v>
      </c>
    </row>
    <row r="591" spans="1:10" s="49" customFormat="1" ht="30.75" customHeight="1">
      <c r="A591" s="43"/>
      <c r="B591" s="43"/>
      <c r="C591" s="43"/>
      <c r="D591" s="48"/>
      <c r="E591" s="43"/>
      <c r="F591" s="43"/>
      <c r="G591" s="48"/>
      <c r="H591" s="43"/>
      <c r="I591" s="111"/>
      <c r="J591" s="49">
        <v>30</v>
      </c>
    </row>
    <row r="592" spans="1:10" s="49" customFormat="1" ht="30.75" customHeight="1">
      <c r="A592" s="43"/>
      <c r="B592" s="43"/>
      <c r="C592" s="43"/>
      <c r="D592" s="48"/>
      <c r="E592" s="43"/>
      <c r="F592" s="43"/>
      <c r="G592" s="48"/>
      <c r="H592" s="43"/>
      <c r="I592" s="111"/>
      <c r="J592" s="49">
        <v>30</v>
      </c>
    </row>
    <row r="593" spans="1:10" s="49" customFormat="1" ht="30.75" customHeight="1">
      <c r="A593" s="43"/>
      <c r="B593" s="43"/>
      <c r="C593" s="43"/>
      <c r="D593" s="48"/>
      <c r="E593" s="43"/>
      <c r="F593" s="43"/>
      <c r="G593" s="48"/>
      <c r="H593" s="43"/>
      <c r="I593" s="111"/>
      <c r="J593" s="49">
        <v>30</v>
      </c>
    </row>
    <row r="594" spans="1:10" s="49" customFormat="1" ht="30.75" customHeight="1">
      <c r="A594" s="43"/>
      <c r="B594" s="43"/>
      <c r="C594" s="43"/>
      <c r="D594" s="48"/>
      <c r="E594" s="43"/>
      <c r="F594" s="43"/>
      <c r="G594" s="48"/>
      <c r="H594" s="43"/>
      <c r="I594" s="111"/>
      <c r="J594" s="49">
        <v>30</v>
      </c>
    </row>
    <row r="595" spans="1:10" s="49" customFormat="1" ht="30.75" customHeight="1">
      <c r="A595" s="43"/>
      <c r="B595" s="43"/>
      <c r="C595" s="43"/>
      <c r="D595" s="48"/>
      <c r="E595" s="43"/>
      <c r="F595" s="43"/>
      <c r="G595" s="48"/>
      <c r="H595" s="43"/>
      <c r="I595" s="111"/>
      <c r="J595" s="49">
        <v>30</v>
      </c>
    </row>
    <row r="596" spans="1:10" s="49" customFormat="1" ht="30.75" customHeight="1">
      <c r="A596" s="43"/>
      <c r="B596" s="43"/>
      <c r="C596" s="43"/>
      <c r="D596" s="48"/>
      <c r="E596" s="43"/>
      <c r="F596" s="43"/>
      <c r="G596" s="48"/>
      <c r="H596" s="43"/>
      <c r="I596" s="111"/>
      <c r="J596" s="49">
        <v>30</v>
      </c>
    </row>
    <row r="597" spans="1:10" s="49" customFormat="1" ht="30.75" customHeight="1">
      <c r="A597" s="43"/>
      <c r="B597" s="43"/>
      <c r="C597" s="43"/>
      <c r="D597" s="48"/>
      <c r="E597" s="43"/>
      <c r="F597" s="43"/>
      <c r="G597" s="48"/>
      <c r="H597" s="43"/>
      <c r="I597" s="111"/>
      <c r="J597" s="49">
        <v>30</v>
      </c>
    </row>
    <row r="598" spans="1:10" s="49" customFormat="1" ht="30.75" customHeight="1">
      <c r="A598" s="43"/>
      <c r="B598" s="43"/>
      <c r="C598" s="43"/>
      <c r="D598" s="48"/>
      <c r="E598" s="43"/>
      <c r="F598" s="43"/>
      <c r="G598" s="48"/>
      <c r="H598" s="43"/>
      <c r="I598" s="111"/>
      <c r="J598" s="49">
        <v>30</v>
      </c>
    </row>
    <row r="599" spans="1:30" s="13" customFormat="1" ht="30.75" customHeight="1">
      <c r="A599" s="15"/>
      <c r="B599" s="15"/>
      <c r="C599" s="15"/>
      <c r="D599" s="50"/>
      <c r="E599" s="95"/>
      <c r="F599" s="95"/>
      <c r="G599" s="94"/>
      <c r="H599" s="95"/>
      <c r="I599" s="111"/>
      <c r="J599" s="49">
        <v>30</v>
      </c>
      <c r="Q599" s="49"/>
      <c r="R599" s="49"/>
      <c r="S599" s="49"/>
      <c r="T599" s="49"/>
      <c r="U599" s="49"/>
      <c r="V599" s="49"/>
      <c r="W599" s="49"/>
      <c r="X599" s="49"/>
      <c r="Y599" s="49"/>
      <c r="Z599" s="49"/>
      <c r="AA599" s="49"/>
      <c r="AB599" s="49"/>
      <c r="AC599" s="49"/>
      <c r="AD599" s="49"/>
    </row>
    <row r="600" spans="1:30" s="13" customFormat="1" ht="30.75" customHeight="1">
      <c r="A600" s="95"/>
      <c r="B600" s="95"/>
      <c r="C600" s="95"/>
      <c r="D600" s="95"/>
      <c r="E600" s="88"/>
      <c r="F600" s="88"/>
      <c r="G600" s="88"/>
      <c r="H600" s="88"/>
      <c r="I600" s="111"/>
      <c r="J600" s="49">
        <v>30</v>
      </c>
      <c r="Q600" s="49"/>
      <c r="R600" s="49"/>
      <c r="S600" s="49"/>
      <c r="T600" s="49"/>
      <c r="U600" s="49"/>
      <c r="V600" s="49"/>
      <c r="W600" s="49"/>
      <c r="X600" s="49"/>
      <c r="Y600" s="49"/>
      <c r="Z600" s="49"/>
      <c r="AA600" s="49"/>
      <c r="AB600" s="49"/>
      <c r="AC600" s="49"/>
      <c r="AD600" s="49"/>
    </row>
    <row r="601" spans="1:30" s="13" customFormat="1" ht="24.75" customHeight="1">
      <c r="A601" s="157" t="s">
        <v>352</v>
      </c>
      <c r="B601" s="157"/>
      <c r="C601" s="157"/>
      <c r="D601" s="157"/>
      <c r="E601" s="157"/>
      <c r="F601" s="157"/>
      <c r="G601" s="157"/>
      <c r="H601" s="157"/>
      <c r="I601" s="111"/>
      <c r="J601" s="49">
        <v>31</v>
      </c>
      <c r="Q601" s="49"/>
      <c r="R601" s="49"/>
      <c r="S601" s="49"/>
      <c r="T601" s="49"/>
      <c r="U601" s="49"/>
      <c r="V601" s="49"/>
      <c r="W601" s="49"/>
      <c r="X601" s="49"/>
      <c r="Y601" s="49"/>
      <c r="Z601" s="49"/>
      <c r="AA601" s="49"/>
      <c r="AB601" s="49"/>
      <c r="AC601" s="49"/>
      <c r="AD601" s="49"/>
    </row>
    <row r="602" spans="1:30" s="13" customFormat="1" ht="27" customHeight="1">
      <c r="A602" s="43" t="s">
        <v>141</v>
      </c>
      <c r="B602" s="43" t="s">
        <v>303</v>
      </c>
      <c r="C602" s="43" t="s">
        <v>302</v>
      </c>
      <c r="D602" s="48" t="s">
        <v>354</v>
      </c>
      <c r="E602" s="47" t="s">
        <v>353</v>
      </c>
      <c r="F602" s="43" t="s">
        <v>324</v>
      </c>
      <c r="G602" s="43" t="s">
        <v>327</v>
      </c>
      <c r="H602" s="43" t="s">
        <v>306</v>
      </c>
      <c r="I602" s="111"/>
      <c r="J602" s="49">
        <v>31</v>
      </c>
      <c r="Q602" s="49"/>
      <c r="R602" s="49"/>
      <c r="S602" s="49"/>
      <c r="T602" s="49"/>
      <c r="U602" s="49"/>
      <c r="V602" s="49"/>
      <c r="W602" s="49"/>
      <c r="X602" s="49"/>
      <c r="Y602" s="49"/>
      <c r="Z602" s="49"/>
      <c r="AA602" s="49"/>
      <c r="AB602" s="49"/>
      <c r="AC602" s="49"/>
      <c r="AD602" s="49"/>
    </row>
    <row r="603" spans="1:30" s="13" customFormat="1" ht="27" customHeight="1">
      <c r="A603" s="43"/>
      <c r="B603" s="43"/>
      <c r="C603" s="43"/>
      <c r="D603" s="48"/>
      <c r="E603" s="47"/>
      <c r="F603" s="43"/>
      <c r="G603" s="43"/>
      <c r="H603" s="43"/>
      <c r="I603" s="111"/>
      <c r="J603" s="49">
        <v>31</v>
      </c>
      <c r="Q603" s="49"/>
      <c r="R603" s="49"/>
      <c r="S603" s="49"/>
      <c r="T603" s="49"/>
      <c r="U603" s="49"/>
      <c r="V603" s="49"/>
      <c r="W603" s="49"/>
      <c r="X603" s="49"/>
      <c r="Y603" s="49"/>
      <c r="Z603" s="49"/>
      <c r="AA603" s="49"/>
      <c r="AB603" s="49"/>
      <c r="AC603" s="49"/>
      <c r="AD603" s="49"/>
    </row>
    <row r="604" spans="1:30" s="13" customFormat="1" ht="27" customHeight="1">
      <c r="A604" s="43"/>
      <c r="B604" s="43"/>
      <c r="C604" s="43"/>
      <c r="D604" s="48"/>
      <c r="E604" s="47"/>
      <c r="F604" s="43"/>
      <c r="G604" s="43"/>
      <c r="H604" s="43"/>
      <c r="I604" s="111"/>
      <c r="J604" s="49">
        <v>31</v>
      </c>
      <c r="Q604" s="49"/>
      <c r="R604" s="49"/>
      <c r="S604" s="49"/>
      <c r="T604" s="49"/>
      <c r="U604" s="49"/>
      <c r="V604" s="49"/>
      <c r="W604" s="49"/>
      <c r="X604" s="49"/>
      <c r="Y604" s="49"/>
      <c r="Z604" s="49"/>
      <c r="AA604" s="49"/>
      <c r="AB604" s="49"/>
      <c r="AC604" s="49"/>
      <c r="AD604" s="49"/>
    </row>
    <row r="605" spans="1:30" s="13" customFormat="1" ht="27" customHeight="1">
      <c r="A605" s="43"/>
      <c r="B605" s="43"/>
      <c r="C605" s="43"/>
      <c r="D605" s="48"/>
      <c r="E605" s="47"/>
      <c r="F605" s="43"/>
      <c r="G605" s="43"/>
      <c r="H605" s="43"/>
      <c r="I605" s="111"/>
      <c r="J605" s="49">
        <v>31</v>
      </c>
      <c r="Q605" s="49"/>
      <c r="R605" s="49"/>
      <c r="S605" s="49"/>
      <c r="T605" s="49"/>
      <c r="U605" s="49"/>
      <c r="V605" s="49"/>
      <c r="W605" s="49"/>
      <c r="X605" s="49"/>
      <c r="Y605" s="49"/>
      <c r="Z605" s="49"/>
      <c r="AA605" s="49"/>
      <c r="AB605" s="49"/>
      <c r="AC605" s="49"/>
      <c r="AD605" s="49"/>
    </row>
    <row r="606" spans="1:30" s="13" customFormat="1" ht="27" customHeight="1">
      <c r="A606" s="43"/>
      <c r="B606" s="43"/>
      <c r="C606" s="43"/>
      <c r="D606" s="48"/>
      <c r="E606" s="47"/>
      <c r="F606" s="43"/>
      <c r="G606" s="43"/>
      <c r="H606" s="43"/>
      <c r="I606" s="111"/>
      <c r="J606" s="49">
        <v>31</v>
      </c>
      <c r="Q606" s="49"/>
      <c r="R606" s="49"/>
      <c r="S606" s="49"/>
      <c r="T606" s="49"/>
      <c r="U606" s="49"/>
      <c r="V606" s="49"/>
      <c r="W606" s="49"/>
      <c r="X606" s="49"/>
      <c r="Y606" s="49"/>
      <c r="Z606" s="49"/>
      <c r="AA606" s="49"/>
      <c r="AB606" s="49"/>
      <c r="AC606" s="49"/>
      <c r="AD606" s="49"/>
    </row>
    <row r="607" spans="1:30" s="13" customFormat="1" ht="27" customHeight="1">
      <c r="A607" s="43"/>
      <c r="B607" s="43"/>
      <c r="C607" s="43"/>
      <c r="D607" s="48"/>
      <c r="E607" s="47"/>
      <c r="F607" s="43"/>
      <c r="G607" s="43"/>
      <c r="H607" s="43"/>
      <c r="I607" s="111"/>
      <c r="J607" s="49">
        <v>31</v>
      </c>
      <c r="Q607" s="49"/>
      <c r="R607" s="49"/>
      <c r="S607" s="49"/>
      <c r="T607" s="49"/>
      <c r="U607" s="49"/>
      <c r="V607" s="49"/>
      <c r="W607" s="49"/>
      <c r="X607" s="49"/>
      <c r="Y607" s="49"/>
      <c r="Z607" s="49"/>
      <c r="AA607" s="49"/>
      <c r="AB607" s="49"/>
      <c r="AC607" s="49"/>
      <c r="AD607" s="49"/>
    </row>
    <row r="608" spans="1:30" s="13" customFormat="1" ht="27" customHeight="1">
      <c r="A608" s="43"/>
      <c r="B608" s="43"/>
      <c r="C608" s="43"/>
      <c r="D608" s="48"/>
      <c r="E608" s="47"/>
      <c r="F608" s="43"/>
      <c r="G608" s="43"/>
      <c r="H608" s="43"/>
      <c r="I608" s="111"/>
      <c r="J608" s="49">
        <v>31</v>
      </c>
      <c r="Q608" s="49"/>
      <c r="R608" s="49"/>
      <c r="S608" s="49"/>
      <c r="T608" s="49"/>
      <c r="U608" s="49"/>
      <c r="V608" s="49"/>
      <c r="W608" s="49"/>
      <c r="X608" s="49"/>
      <c r="Y608" s="49"/>
      <c r="Z608" s="49"/>
      <c r="AA608" s="49"/>
      <c r="AB608" s="49"/>
      <c r="AC608" s="49"/>
      <c r="AD608" s="49"/>
    </row>
    <row r="609" spans="1:30" s="13" customFormat="1" ht="27" customHeight="1">
      <c r="A609" s="43"/>
      <c r="B609" s="43"/>
      <c r="C609" s="43"/>
      <c r="D609" s="48"/>
      <c r="E609" s="47"/>
      <c r="F609" s="43"/>
      <c r="G609" s="43"/>
      <c r="H609" s="43"/>
      <c r="I609" s="111"/>
      <c r="J609" s="49">
        <v>31</v>
      </c>
      <c r="Q609" s="49"/>
      <c r="R609" s="49"/>
      <c r="S609" s="49"/>
      <c r="T609" s="49"/>
      <c r="U609" s="49"/>
      <c r="V609" s="49"/>
      <c r="W609" s="49"/>
      <c r="X609" s="49"/>
      <c r="Y609" s="49"/>
      <c r="Z609" s="49"/>
      <c r="AA609" s="49"/>
      <c r="AB609" s="49"/>
      <c r="AC609" s="49"/>
      <c r="AD609" s="49"/>
    </row>
    <row r="610" spans="1:30" s="13" customFormat="1" ht="27" customHeight="1">
      <c r="A610" s="43"/>
      <c r="B610" s="43"/>
      <c r="C610" s="43"/>
      <c r="D610" s="48"/>
      <c r="E610" s="47"/>
      <c r="F610" s="43"/>
      <c r="G610" s="43"/>
      <c r="H610" s="43"/>
      <c r="I610" s="111"/>
      <c r="J610" s="49">
        <v>31</v>
      </c>
      <c r="Q610" s="49"/>
      <c r="R610" s="49"/>
      <c r="S610" s="49"/>
      <c r="T610" s="49"/>
      <c r="U610" s="49"/>
      <c r="V610" s="49"/>
      <c r="W610" s="49"/>
      <c r="X610" s="49"/>
      <c r="Y610" s="49"/>
      <c r="Z610" s="49"/>
      <c r="AA610" s="49"/>
      <c r="AB610" s="49"/>
      <c r="AC610" s="49"/>
      <c r="AD610" s="49"/>
    </row>
    <row r="611" spans="1:30" s="13" customFormat="1" ht="27" customHeight="1">
      <c r="A611" s="43"/>
      <c r="B611" s="43"/>
      <c r="C611" s="43"/>
      <c r="D611" s="48"/>
      <c r="E611" s="47"/>
      <c r="F611" s="43"/>
      <c r="G611" s="43"/>
      <c r="H611" s="43"/>
      <c r="I611" s="111"/>
      <c r="J611" s="49">
        <v>31</v>
      </c>
      <c r="Q611" s="49"/>
      <c r="R611" s="49"/>
      <c r="S611" s="49"/>
      <c r="T611" s="49"/>
      <c r="U611" s="49"/>
      <c r="V611" s="49"/>
      <c r="W611" s="49"/>
      <c r="X611" s="49"/>
      <c r="Y611" s="49"/>
      <c r="Z611" s="49"/>
      <c r="AA611" s="49"/>
      <c r="AB611" s="49"/>
      <c r="AC611" s="49"/>
      <c r="AD611" s="49"/>
    </row>
    <row r="612" spans="1:30" s="13" customFormat="1" ht="27" customHeight="1">
      <c r="A612" s="43"/>
      <c r="B612" s="43"/>
      <c r="C612" s="43"/>
      <c r="D612" s="48"/>
      <c r="E612" s="47"/>
      <c r="F612" s="43"/>
      <c r="G612" s="43"/>
      <c r="H612" s="43"/>
      <c r="I612" s="111"/>
      <c r="J612" s="49">
        <v>31</v>
      </c>
      <c r="Q612" s="49"/>
      <c r="R612" s="49"/>
      <c r="S612" s="49"/>
      <c r="T612" s="49"/>
      <c r="U612" s="49"/>
      <c r="V612" s="49"/>
      <c r="W612" s="49"/>
      <c r="X612" s="49"/>
      <c r="Y612" s="49"/>
      <c r="Z612" s="49"/>
      <c r="AA612" s="49"/>
      <c r="AB612" s="49"/>
      <c r="AC612" s="49"/>
      <c r="AD612" s="49"/>
    </row>
    <row r="613" spans="1:30" s="13" customFormat="1" ht="27" customHeight="1">
      <c r="A613" s="43"/>
      <c r="B613" s="43"/>
      <c r="C613" s="43"/>
      <c r="D613" s="48"/>
      <c r="E613" s="47"/>
      <c r="F613" s="43"/>
      <c r="G613" s="43"/>
      <c r="H613" s="43"/>
      <c r="I613" s="111"/>
      <c r="J613" s="49">
        <v>31</v>
      </c>
      <c r="Q613" s="49"/>
      <c r="R613" s="49"/>
      <c r="S613" s="49"/>
      <c r="T613" s="49"/>
      <c r="U613" s="49"/>
      <c r="V613" s="49"/>
      <c r="W613" s="49"/>
      <c r="X613" s="49"/>
      <c r="Y613" s="49"/>
      <c r="Z613" s="49"/>
      <c r="AA613" s="49"/>
      <c r="AB613" s="49"/>
      <c r="AC613" s="49"/>
      <c r="AD613" s="49"/>
    </row>
    <row r="614" spans="1:30" s="13" customFormat="1" ht="27" customHeight="1">
      <c r="A614" s="43"/>
      <c r="B614" s="43"/>
      <c r="C614" s="43"/>
      <c r="D614" s="48"/>
      <c r="E614" s="47"/>
      <c r="F614" s="43"/>
      <c r="G614" s="43"/>
      <c r="H614" s="43"/>
      <c r="I614" s="111"/>
      <c r="J614" s="49">
        <v>31</v>
      </c>
      <c r="Q614" s="49"/>
      <c r="R614" s="49"/>
      <c r="S614" s="49"/>
      <c r="T614" s="49"/>
      <c r="U614" s="49"/>
      <c r="V614" s="49"/>
      <c r="W614" s="49"/>
      <c r="X614" s="49"/>
      <c r="Y614" s="49"/>
      <c r="Z614" s="49"/>
      <c r="AA614" s="49"/>
      <c r="AB614" s="49"/>
      <c r="AC614" s="49"/>
      <c r="AD614" s="49"/>
    </row>
    <row r="615" spans="1:30" s="13" customFormat="1" ht="27" customHeight="1">
      <c r="A615" s="43"/>
      <c r="B615" s="43"/>
      <c r="C615" s="43"/>
      <c r="D615" s="48"/>
      <c r="E615" s="47"/>
      <c r="F615" s="43"/>
      <c r="G615" s="43"/>
      <c r="H615" s="43"/>
      <c r="I615" s="111"/>
      <c r="J615" s="49">
        <v>31</v>
      </c>
      <c r="Q615" s="49"/>
      <c r="R615" s="49"/>
      <c r="S615" s="49"/>
      <c r="T615" s="49"/>
      <c r="U615" s="49"/>
      <c r="V615" s="49"/>
      <c r="W615" s="49"/>
      <c r="X615" s="49"/>
      <c r="Y615" s="49"/>
      <c r="Z615" s="49"/>
      <c r="AA615" s="49"/>
      <c r="AB615" s="49"/>
      <c r="AC615" s="49"/>
      <c r="AD615" s="49"/>
    </row>
    <row r="616" spans="1:30" s="13" customFormat="1" ht="27" customHeight="1">
      <c r="A616" s="43"/>
      <c r="B616" s="43"/>
      <c r="C616" s="43"/>
      <c r="D616" s="48"/>
      <c r="E616" s="47"/>
      <c r="F616" s="43"/>
      <c r="G616" s="43"/>
      <c r="H616" s="43"/>
      <c r="I616" s="111"/>
      <c r="J616" s="49">
        <v>31</v>
      </c>
      <c r="Q616" s="49"/>
      <c r="R616" s="49"/>
      <c r="S616" s="49"/>
      <c r="T616" s="49"/>
      <c r="U616" s="49"/>
      <c r="V616" s="49"/>
      <c r="W616" s="49"/>
      <c r="X616" s="49"/>
      <c r="Y616" s="49"/>
      <c r="Z616" s="49"/>
      <c r="AA616" s="49"/>
      <c r="AB616" s="49"/>
      <c r="AC616" s="49"/>
      <c r="AD616" s="49"/>
    </row>
    <row r="617" spans="1:30" s="13" customFormat="1" ht="27" customHeight="1">
      <c r="A617" s="43"/>
      <c r="B617" s="43"/>
      <c r="C617" s="43"/>
      <c r="D617" s="48"/>
      <c r="E617" s="47"/>
      <c r="F617" s="43"/>
      <c r="G617" s="43"/>
      <c r="H617" s="43"/>
      <c r="I617" s="111"/>
      <c r="J617" s="49">
        <v>31</v>
      </c>
      <c r="Q617" s="49"/>
      <c r="R617" s="49"/>
      <c r="S617" s="49"/>
      <c r="T617" s="49"/>
      <c r="U617" s="49"/>
      <c r="V617" s="49"/>
      <c r="W617" s="49"/>
      <c r="X617" s="49"/>
      <c r="Y617" s="49"/>
      <c r="Z617" s="49"/>
      <c r="AA617" s="49"/>
      <c r="AB617" s="49"/>
      <c r="AC617" s="49"/>
      <c r="AD617" s="49"/>
    </row>
    <row r="618" spans="1:30" s="13" customFormat="1" ht="27" customHeight="1">
      <c r="A618" s="43"/>
      <c r="B618" s="43"/>
      <c r="C618" s="43"/>
      <c r="D618" s="48"/>
      <c r="E618" s="47"/>
      <c r="F618" s="43"/>
      <c r="G618" s="43"/>
      <c r="H618" s="43"/>
      <c r="I618" s="111"/>
      <c r="J618" s="49">
        <v>31</v>
      </c>
      <c r="Q618" s="49"/>
      <c r="R618" s="49"/>
      <c r="S618" s="49"/>
      <c r="T618" s="49"/>
      <c r="U618" s="49"/>
      <c r="V618" s="49"/>
      <c r="W618" s="49"/>
      <c r="X618" s="49"/>
      <c r="Y618" s="49"/>
      <c r="Z618" s="49"/>
      <c r="AA618" s="49"/>
      <c r="AB618" s="49"/>
      <c r="AC618" s="49"/>
      <c r="AD618" s="49"/>
    </row>
    <row r="619" spans="1:30" s="13" customFormat="1" ht="27" customHeight="1">
      <c r="A619" s="43"/>
      <c r="B619" s="43"/>
      <c r="C619" s="43"/>
      <c r="D619" s="48"/>
      <c r="E619" s="47"/>
      <c r="F619" s="43"/>
      <c r="G619" s="43"/>
      <c r="H619" s="43"/>
      <c r="I619" s="111"/>
      <c r="J619" s="49">
        <v>31</v>
      </c>
      <c r="Q619" s="49"/>
      <c r="R619" s="49"/>
      <c r="S619" s="49"/>
      <c r="T619" s="49"/>
      <c r="U619" s="49"/>
      <c r="V619" s="49"/>
      <c r="W619" s="49"/>
      <c r="X619" s="49"/>
      <c r="Y619" s="49"/>
      <c r="Z619" s="49"/>
      <c r="AA619" s="49"/>
      <c r="AB619" s="49"/>
      <c r="AC619" s="49"/>
      <c r="AD619" s="49"/>
    </row>
    <row r="620" spans="1:30" s="13" customFormat="1" ht="27" customHeight="1">
      <c r="A620" s="43"/>
      <c r="B620" s="43"/>
      <c r="C620" s="43"/>
      <c r="D620" s="48"/>
      <c r="E620" s="47"/>
      <c r="F620" s="43"/>
      <c r="G620" s="43"/>
      <c r="H620" s="43"/>
      <c r="I620" s="111"/>
      <c r="J620" s="49">
        <v>31</v>
      </c>
      <c r="Q620" s="49"/>
      <c r="R620" s="49"/>
      <c r="S620" s="49"/>
      <c r="T620" s="49"/>
      <c r="U620" s="49"/>
      <c r="V620" s="49"/>
      <c r="W620" s="49"/>
      <c r="X620" s="49"/>
      <c r="Y620" s="49"/>
      <c r="Z620" s="49"/>
      <c r="AA620" s="49"/>
      <c r="AB620" s="49"/>
      <c r="AC620" s="49"/>
      <c r="AD620" s="49"/>
    </row>
    <row r="621" spans="1:30" s="13" customFormat="1" ht="27" customHeight="1">
      <c r="A621" s="43"/>
      <c r="B621" s="43"/>
      <c r="C621" s="43"/>
      <c r="D621" s="48"/>
      <c r="E621" s="47"/>
      <c r="F621" s="43"/>
      <c r="G621" s="43"/>
      <c r="H621" s="43"/>
      <c r="I621" s="111"/>
      <c r="J621" s="49">
        <v>31</v>
      </c>
      <c r="Q621" s="49"/>
      <c r="R621" s="49"/>
      <c r="S621" s="49"/>
      <c r="T621" s="49"/>
      <c r="U621" s="49"/>
      <c r="V621" s="49"/>
      <c r="W621" s="49"/>
      <c r="X621" s="49"/>
      <c r="Y621" s="49"/>
      <c r="Z621" s="49"/>
      <c r="AA621" s="49"/>
      <c r="AB621" s="49"/>
      <c r="AC621" s="49"/>
      <c r="AD621" s="49"/>
    </row>
    <row r="622" spans="1:30" s="13" customFormat="1" ht="27" customHeight="1">
      <c r="A622" s="43"/>
      <c r="B622" s="43"/>
      <c r="C622" s="43"/>
      <c r="D622" s="48"/>
      <c r="E622" s="47"/>
      <c r="F622" s="43"/>
      <c r="G622" s="43"/>
      <c r="H622" s="43"/>
      <c r="I622" s="111"/>
      <c r="J622" s="49">
        <v>31</v>
      </c>
      <c r="Q622" s="49"/>
      <c r="R622" s="49"/>
      <c r="S622" s="49"/>
      <c r="T622" s="49"/>
      <c r="U622" s="49"/>
      <c r="V622" s="49"/>
      <c r="W622" s="49"/>
      <c r="X622" s="49"/>
      <c r="Y622" s="49"/>
      <c r="Z622" s="49"/>
      <c r="AA622" s="49"/>
      <c r="AB622" s="49"/>
      <c r="AC622" s="49"/>
      <c r="AD622" s="49"/>
    </row>
    <row r="623" spans="1:30" s="13" customFormat="1" ht="27" customHeight="1">
      <c r="A623" s="43"/>
      <c r="B623" s="43"/>
      <c r="C623" s="43"/>
      <c r="D623" s="48"/>
      <c r="E623" s="47"/>
      <c r="F623" s="43"/>
      <c r="G623" s="43"/>
      <c r="H623" s="43"/>
      <c r="I623" s="111"/>
      <c r="J623" s="49">
        <v>31</v>
      </c>
      <c r="Q623" s="49"/>
      <c r="R623" s="49"/>
      <c r="S623" s="49"/>
      <c r="T623" s="49"/>
      <c r="U623" s="49"/>
      <c r="V623" s="49"/>
      <c r="W623" s="49"/>
      <c r="X623" s="49"/>
      <c r="Y623" s="49"/>
      <c r="Z623" s="49"/>
      <c r="AA623" s="49"/>
      <c r="AB623" s="49"/>
      <c r="AC623" s="49"/>
      <c r="AD623" s="49"/>
    </row>
    <row r="624" spans="1:30" s="13" customFormat="1" ht="27" customHeight="1">
      <c r="A624" s="43"/>
      <c r="B624" s="43"/>
      <c r="C624" s="43"/>
      <c r="D624" s="48"/>
      <c r="E624" s="47"/>
      <c r="F624" s="43"/>
      <c r="G624" s="43"/>
      <c r="H624" s="43"/>
      <c r="I624" s="111"/>
      <c r="J624" s="49">
        <v>31</v>
      </c>
      <c r="Q624" s="49"/>
      <c r="R624" s="49"/>
      <c r="S624" s="49"/>
      <c r="T624" s="49"/>
      <c r="U624" s="49"/>
      <c r="V624" s="49"/>
      <c r="W624" s="49"/>
      <c r="X624" s="49"/>
      <c r="Y624" s="49"/>
      <c r="Z624" s="49"/>
      <c r="AA624" s="49"/>
      <c r="AB624" s="49"/>
      <c r="AC624" s="49"/>
      <c r="AD624" s="49"/>
    </row>
    <row r="625" spans="1:30" s="13" customFormat="1" ht="29.25" customHeight="1">
      <c r="A625" s="95"/>
      <c r="B625" s="95"/>
      <c r="C625" s="95"/>
      <c r="D625" s="95"/>
      <c r="E625" s="88"/>
      <c r="F625" s="88"/>
      <c r="G625" s="88"/>
      <c r="H625" s="88"/>
      <c r="I625" s="111"/>
      <c r="J625" s="49">
        <v>31</v>
      </c>
      <c r="Q625" s="49"/>
      <c r="R625" s="49"/>
      <c r="S625" s="49"/>
      <c r="T625" s="49"/>
      <c r="U625" s="49"/>
      <c r="V625" s="49"/>
      <c r="W625" s="49"/>
      <c r="X625" s="49"/>
      <c r="Y625" s="49"/>
      <c r="Z625" s="49"/>
      <c r="AA625" s="49"/>
      <c r="AB625" s="49"/>
      <c r="AC625" s="49"/>
      <c r="AD625" s="49"/>
    </row>
    <row r="626" spans="1:30" s="13" customFormat="1" ht="29.25" customHeight="1">
      <c r="A626" s="95"/>
      <c r="B626" s="95"/>
      <c r="C626" s="95"/>
      <c r="D626" s="95"/>
      <c r="E626" s="88"/>
      <c r="F626" s="88"/>
      <c r="G626" s="88"/>
      <c r="H626" s="88"/>
      <c r="I626" s="111"/>
      <c r="J626" s="49">
        <v>31</v>
      </c>
      <c r="Q626" s="49"/>
      <c r="R626" s="49"/>
      <c r="S626" s="49"/>
      <c r="T626" s="49"/>
      <c r="U626" s="49"/>
      <c r="V626" s="49"/>
      <c r="W626" s="49"/>
      <c r="X626" s="49"/>
      <c r="Y626" s="49"/>
      <c r="Z626" s="49"/>
      <c r="AA626" s="49"/>
      <c r="AB626" s="49"/>
      <c r="AC626" s="49"/>
      <c r="AD626" s="49"/>
    </row>
    <row r="627" spans="1:10" ht="27.75" customHeight="1">
      <c r="A627" s="157" t="s">
        <v>450</v>
      </c>
      <c r="B627" s="157"/>
      <c r="C627" s="157"/>
      <c r="D627" s="157"/>
      <c r="E627" s="157"/>
      <c r="F627" s="157"/>
      <c r="G627" s="157"/>
      <c r="H627" s="157"/>
      <c r="I627" s="111"/>
      <c r="J627" s="49">
        <v>32</v>
      </c>
    </row>
    <row r="628" spans="1:10" ht="56.25" customHeight="1">
      <c r="A628" s="94" t="s">
        <v>141</v>
      </c>
      <c r="B628" s="94" t="s">
        <v>5</v>
      </c>
      <c r="C628" s="94" t="s">
        <v>228</v>
      </c>
      <c r="D628" s="94" t="s">
        <v>6</v>
      </c>
      <c r="E628" s="94" t="s">
        <v>229</v>
      </c>
      <c r="F628" s="41" t="s">
        <v>230</v>
      </c>
      <c r="G628" s="41" t="s">
        <v>231</v>
      </c>
      <c r="H628" s="41" t="s">
        <v>461</v>
      </c>
      <c r="I628" s="111"/>
      <c r="J628" s="49">
        <v>32</v>
      </c>
    </row>
    <row r="629" spans="1:10" ht="28.5" customHeight="1">
      <c r="A629" s="94"/>
      <c r="B629" s="94"/>
      <c r="C629" s="94"/>
      <c r="D629" s="94"/>
      <c r="E629" s="94"/>
      <c r="F629" s="41"/>
      <c r="G629" s="41"/>
      <c r="H629" s="41"/>
      <c r="I629" s="111"/>
      <c r="J629" s="49">
        <v>32</v>
      </c>
    </row>
    <row r="630" spans="1:10" ht="28.5" customHeight="1">
      <c r="A630" s="94"/>
      <c r="B630" s="94"/>
      <c r="C630" s="94"/>
      <c r="D630" s="94"/>
      <c r="E630" s="94"/>
      <c r="F630" s="41"/>
      <c r="G630" s="41"/>
      <c r="H630" s="41"/>
      <c r="I630" s="111"/>
      <c r="J630" s="49">
        <v>32</v>
      </c>
    </row>
    <row r="631" spans="1:10" ht="28.5" customHeight="1">
      <c r="A631" s="94"/>
      <c r="B631" s="94"/>
      <c r="C631" s="94"/>
      <c r="D631" s="94"/>
      <c r="E631" s="94"/>
      <c r="F631" s="41"/>
      <c r="G631" s="41"/>
      <c r="H631" s="41"/>
      <c r="I631" s="111"/>
      <c r="J631" s="49">
        <v>32</v>
      </c>
    </row>
    <row r="632" spans="1:10" ht="28.5" customHeight="1">
      <c r="A632" s="94"/>
      <c r="B632" s="94"/>
      <c r="C632" s="94"/>
      <c r="D632" s="94"/>
      <c r="E632" s="94"/>
      <c r="F632" s="41"/>
      <c r="G632" s="41"/>
      <c r="H632" s="41"/>
      <c r="I632" s="111"/>
      <c r="J632" s="49">
        <v>32</v>
      </c>
    </row>
    <row r="633" spans="1:10" ht="28.5" customHeight="1">
      <c r="A633" s="94"/>
      <c r="B633" s="94"/>
      <c r="C633" s="94"/>
      <c r="D633" s="94"/>
      <c r="E633" s="94"/>
      <c r="F633" s="41"/>
      <c r="G633" s="41"/>
      <c r="H633" s="41"/>
      <c r="I633" s="111"/>
      <c r="J633" s="49">
        <v>32</v>
      </c>
    </row>
    <row r="634" spans="1:10" ht="28.5" customHeight="1">
      <c r="A634" s="94"/>
      <c r="B634" s="94"/>
      <c r="C634" s="94"/>
      <c r="D634" s="94"/>
      <c r="E634" s="94"/>
      <c r="F634" s="41"/>
      <c r="G634" s="41"/>
      <c r="H634" s="41"/>
      <c r="I634" s="111"/>
      <c r="J634" s="49">
        <v>32</v>
      </c>
    </row>
    <row r="635" spans="1:10" ht="28.5" customHeight="1">
      <c r="A635" s="94"/>
      <c r="B635" s="94"/>
      <c r="C635" s="94"/>
      <c r="D635" s="94"/>
      <c r="E635" s="94"/>
      <c r="F635" s="41"/>
      <c r="G635" s="41"/>
      <c r="H635" s="41"/>
      <c r="I635" s="111"/>
      <c r="J635" s="49">
        <v>32</v>
      </c>
    </row>
    <row r="636" spans="1:10" ht="28.5" customHeight="1">
      <c r="A636" s="94"/>
      <c r="B636" s="94"/>
      <c r="C636" s="94"/>
      <c r="D636" s="94"/>
      <c r="E636" s="94"/>
      <c r="F636" s="41"/>
      <c r="G636" s="41"/>
      <c r="H636" s="41"/>
      <c r="I636" s="111"/>
      <c r="J636" s="49">
        <v>32</v>
      </c>
    </row>
    <row r="637" spans="1:10" ht="28.5" customHeight="1">
      <c r="A637" s="94"/>
      <c r="B637" s="94"/>
      <c r="C637" s="94"/>
      <c r="D637" s="94"/>
      <c r="E637" s="94"/>
      <c r="F637" s="41"/>
      <c r="G637" s="41"/>
      <c r="H637" s="41"/>
      <c r="I637" s="111"/>
      <c r="J637" s="49">
        <v>32</v>
      </c>
    </row>
    <row r="638" spans="1:10" ht="28.5" customHeight="1">
      <c r="A638" s="94"/>
      <c r="B638" s="94"/>
      <c r="C638" s="94"/>
      <c r="D638" s="94"/>
      <c r="E638" s="94"/>
      <c r="F638" s="41"/>
      <c r="G638" s="41"/>
      <c r="H638" s="41"/>
      <c r="I638" s="111"/>
      <c r="J638" s="49">
        <v>32</v>
      </c>
    </row>
    <row r="639" spans="1:10" ht="28.5" customHeight="1">
      <c r="A639" s="94"/>
      <c r="B639" s="94"/>
      <c r="C639" s="94"/>
      <c r="D639" s="94"/>
      <c r="E639" s="94"/>
      <c r="F639" s="41"/>
      <c r="G639" s="41"/>
      <c r="H639" s="41"/>
      <c r="I639" s="111"/>
      <c r="J639" s="49">
        <v>32</v>
      </c>
    </row>
    <row r="640" spans="1:10" ht="28.5" customHeight="1">
      <c r="A640" s="94"/>
      <c r="B640" s="94"/>
      <c r="C640" s="94"/>
      <c r="D640" s="94"/>
      <c r="E640" s="94"/>
      <c r="F640" s="41"/>
      <c r="G640" s="41"/>
      <c r="H640" s="41"/>
      <c r="I640" s="111"/>
      <c r="J640" s="49">
        <v>32</v>
      </c>
    </row>
    <row r="641" spans="1:10" ht="28.5" customHeight="1">
      <c r="A641" s="94"/>
      <c r="B641" s="94"/>
      <c r="C641" s="94"/>
      <c r="D641" s="94"/>
      <c r="E641" s="94"/>
      <c r="F641" s="41"/>
      <c r="G641" s="41"/>
      <c r="H641" s="41"/>
      <c r="I641" s="111"/>
      <c r="J641" s="49">
        <v>32</v>
      </c>
    </row>
    <row r="642" spans="1:10" ht="28.5" customHeight="1">
      <c r="A642" s="94"/>
      <c r="B642" s="94"/>
      <c r="C642" s="94"/>
      <c r="D642" s="94"/>
      <c r="E642" s="94"/>
      <c r="F642" s="41"/>
      <c r="G642" s="41"/>
      <c r="H642" s="41"/>
      <c r="I642" s="111"/>
      <c r="J642" s="49">
        <v>32</v>
      </c>
    </row>
    <row r="643" spans="1:10" ht="28.5" customHeight="1">
      <c r="A643" s="94"/>
      <c r="B643" s="94"/>
      <c r="C643" s="94"/>
      <c r="D643" s="94"/>
      <c r="E643" s="94"/>
      <c r="F643" s="41"/>
      <c r="G643" s="41"/>
      <c r="H643" s="41"/>
      <c r="I643" s="111"/>
      <c r="J643" s="49">
        <v>32</v>
      </c>
    </row>
    <row r="644" spans="1:10" ht="28.5" customHeight="1">
      <c r="A644" s="94"/>
      <c r="B644" s="94"/>
      <c r="C644" s="94"/>
      <c r="D644" s="94"/>
      <c r="E644" s="94"/>
      <c r="F644" s="41"/>
      <c r="G644" s="41"/>
      <c r="H644" s="41"/>
      <c r="I644" s="111"/>
      <c r="J644" s="49">
        <v>32</v>
      </c>
    </row>
    <row r="645" spans="1:10" ht="28.5" customHeight="1">
      <c r="A645" s="94"/>
      <c r="B645" s="94"/>
      <c r="C645" s="94"/>
      <c r="D645" s="94"/>
      <c r="E645" s="94"/>
      <c r="F645" s="41"/>
      <c r="G645" s="41"/>
      <c r="H645" s="41"/>
      <c r="I645" s="111"/>
      <c r="J645" s="49">
        <v>32</v>
      </c>
    </row>
    <row r="646" spans="1:10" ht="28.5" customHeight="1">
      <c r="A646" s="94"/>
      <c r="B646" s="94"/>
      <c r="C646" s="94"/>
      <c r="D646" s="94"/>
      <c r="E646" s="94"/>
      <c r="F646" s="41"/>
      <c r="G646" s="41"/>
      <c r="H646" s="41"/>
      <c r="I646" s="111"/>
      <c r="J646" s="49">
        <v>32</v>
      </c>
    </row>
    <row r="647" spans="1:10" ht="28.5" customHeight="1">
      <c r="A647" s="94"/>
      <c r="B647" s="94"/>
      <c r="C647" s="94"/>
      <c r="D647" s="94"/>
      <c r="E647" s="94"/>
      <c r="F647" s="41"/>
      <c r="G647" s="41"/>
      <c r="H647" s="41"/>
      <c r="I647" s="111"/>
      <c r="J647" s="49">
        <v>32</v>
      </c>
    </row>
    <row r="648" spans="1:10" ht="28.5" customHeight="1">
      <c r="A648" s="33"/>
      <c r="B648" s="102"/>
      <c r="C648" s="102"/>
      <c r="D648" s="102"/>
      <c r="E648" s="102"/>
      <c r="F648" s="102"/>
      <c r="G648" s="102"/>
      <c r="H648" s="102"/>
      <c r="I648" s="111"/>
      <c r="J648" s="53">
        <v>32</v>
      </c>
    </row>
    <row r="649" spans="1:10" ht="28.5" customHeight="1">
      <c r="A649" s="33"/>
      <c r="B649" s="102"/>
      <c r="C649" s="102"/>
      <c r="D649" s="102"/>
      <c r="E649" s="102"/>
      <c r="F649" s="102"/>
      <c r="G649" s="102"/>
      <c r="H649" s="102"/>
      <c r="I649" s="111"/>
      <c r="J649" s="53">
        <v>32</v>
      </c>
    </row>
    <row r="650" spans="1:10" ht="27" customHeight="1">
      <c r="A650" s="157" t="s">
        <v>232</v>
      </c>
      <c r="B650" s="157"/>
      <c r="C650" s="157"/>
      <c r="D650" s="157"/>
      <c r="E650" s="157"/>
      <c r="F650" s="157"/>
      <c r="G650" s="157"/>
      <c r="H650" s="157"/>
      <c r="I650" s="111"/>
      <c r="J650" s="53">
        <v>33</v>
      </c>
    </row>
    <row r="651" spans="1:10" ht="27" customHeight="1">
      <c r="A651" s="94" t="s">
        <v>141</v>
      </c>
      <c r="B651" s="167" t="s">
        <v>5</v>
      </c>
      <c r="C651" s="167"/>
      <c r="D651" s="94" t="s">
        <v>23</v>
      </c>
      <c r="E651" s="167" t="s">
        <v>462</v>
      </c>
      <c r="F651" s="167"/>
      <c r="G651" s="169" t="s">
        <v>190</v>
      </c>
      <c r="H651" s="169"/>
      <c r="I651" s="111"/>
      <c r="J651" s="53">
        <v>33</v>
      </c>
    </row>
    <row r="652" spans="1:10" ht="29.25" customHeight="1">
      <c r="A652" s="101"/>
      <c r="B652" s="194"/>
      <c r="C652" s="195"/>
      <c r="D652" s="101"/>
      <c r="E652" s="194"/>
      <c r="F652" s="195"/>
      <c r="G652" s="196"/>
      <c r="H652" s="197"/>
      <c r="I652" s="111"/>
      <c r="J652" s="53">
        <v>33</v>
      </c>
    </row>
    <row r="653" spans="1:10" ht="29.25" customHeight="1">
      <c r="A653" s="94"/>
      <c r="B653" s="151"/>
      <c r="C653" s="152"/>
      <c r="D653" s="94"/>
      <c r="E653" s="151"/>
      <c r="F653" s="152"/>
      <c r="G653" s="165"/>
      <c r="H653" s="166"/>
      <c r="I653" s="111"/>
      <c r="J653" s="53">
        <v>33</v>
      </c>
    </row>
    <row r="654" spans="1:10" ht="29.25" customHeight="1">
      <c r="A654" s="94"/>
      <c r="B654" s="151"/>
      <c r="C654" s="152"/>
      <c r="D654" s="94"/>
      <c r="E654" s="151"/>
      <c r="F654" s="152"/>
      <c r="G654" s="165"/>
      <c r="H654" s="166"/>
      <c r="I654" s="111"/>
      <c r="J654" s="53">
        <v>33</v>
      </c>
    </row>
    <row r="655" spans="1:10" ht="29.25" customHeight="1">
      <c r="A655" s="33"/>
      <c r="B655" s="165"/>
      <c r="C655" s="166"/>
      <c r="D655" s="102"/>
      <c r="E655" s="165"/>
      <c r="F655" s="166"/>
      <c r="G655" s="165"/>
      <c r="H655" s="166"/>
      <c r="I655" s="111"/>
      <c r="J655" s="53">
        <v>33</v>
      </c>
    </row>
    <row r="656" spans="1:10" ht="29.25" customHeight="1">
      <c r="A656" s="101"/>
      <c r="B656" s="194"/>
      <c r="C656" s="195"/>
      <c r="D656" s="101"/>
      <c r="E656" s="194"/>
      <c r="F656" s="195"/>
      <c r="G656" s="196"/>
      <c r="H656" s="197"/>
      <c r="I656" s="111"/>
      <c r="J656" s="53">
        <v>33</v>
      </c>
    </row>
    <row r="657" spans="1:10" ht="29.25" customHeight="1">
      <c r="A657" s="94"/>
      <c r="B657" s="151"/>
      <c r="C657" s="152"/>
      <c r="D657" s="94"/>
      <c r="E657" s="151"/>
      <c r="F657" s="152"/>
      <c r="G657" s="165"/>
      <c r="H657" s="166"/>
      <c r="I657" s="111"/>
      <c r="J657" s="53">
        <v>33</v>
      </c>
    </row>
    <row r="658" spans="1:10" ht="29.25" customHeight="1">
      <c r="A658" s="94"/>
      <c r="B658" s="151"/>
      <c r="C658" s="152"/>
      <c r="D658" s="94"/>
      <c r="E658" s="151"/>
      <c r="F658" s="152"/>
      <c r="G658" s="165"/>
      <c r="H658" s="166"/>
      <c r="I658" s="111"/>
      <c r="J658" s="53">
        <v>33</v>
      </c>
    </row>
    <row r="659" spans="1:10" ht="29.25" customHeight="1">
      <c r="A659" s="33"/>
      <c r="B659" s="165"/>
      <c r="C659" s="166"/>
      <c r="D659" s="102"/>
      <c r="E659" s="165"/>
      <c r="F659" s="166"/>
      <c r="G659" s="165"/>
      <c r="H659" s="166"/>
      <c r="I659" s="111"/>
      <c r="J659" s="53">
        <v>33</v>
      </c>
    </row>
    <row r="660" spans="1:10" ht="29.25" customHeight="1">
      <c r="A660" s="101"/>
      <c r="B660" s="194"/>
      <c r="C660" s="195"/>
      <c r="D660" s="101"/>
      <c r="E660" s="194"/>
      <c r="F660" s="195"/>
      <c r="G660" s="196"/>
      <c r="H660" s="197"/>
      <c r="I660" s="111"/>
      <c r="J660" s="53">
        <v>33</v>
      </c>
    </row>
    <row r="661" spans="1:10" ht="29.25" customHeight="1">
      <c r="A661" s="94"/>
      <c r="B661" s="151"/>
      <c r="C661" s="152"/>
      <c r="D661" s="94"/>
      <c r="E661" s="151"/>
      <c r="F661" s="152"/>
      <c r="G661" s="165"/>
      <c r="H661" s="166"/>
      <c r="I661" s="111"/>
      <c r="J661" s="53">
        <v>33</v>
      </c>
    </row>
    <row r="662" spans="1:10" ht="29.25" customHeight="1">
      <c r="A662" s="94"/>
      <c r="B662" s="151"/>
      <c r="C662" s="152"/>
      <c r="D662" s="94"/>
      <c r="E662" s="151"/>
      <c r="F662" s="152"/>
      <c r="G662" s="165"/>
      <c r="H662" s="166"/>
      <c r="I662" s="111"/>
      <c r="J662" s="53">
        <v>33</v>
      </c>
    </row>
    <row r="663" spans="1:10" ht="29.25" customHeight="1">
      <c r="A663" s="33"/>
      <c r="B663" s="165"/>
      <c r="C663" s="166"/>
      <c r="D663" s="102"/>
      <c r="E663" s="165"/>
      <c r="F663" s="166"/>
      <c r="G663" s="165"/>
      <c r="H663" s="166"/>
      <c r="I663" s="111"/>
      <c r="J663" s="53">
        <v>33</v>
      </c>
    </row>
    <row r="664" spans="1:10" ht="29.25" customHeight="1">
      <c r="A664" s="101"/>
      <c r="B664" s="194"/>
      <c r="C664" s="195"/>
      <c r="D664" s="101"/>
      <c r="E664" s="194"/>
      <c r="F664" s="195"/>
      <c r="G664" s="196"/>
      <c r="H664" s="197"/>
      <c r="I664" s="111"/>
      <c r="J664" s="53">
        <v>33</v>
      </c>
    </row>
    <row r="665" spans="1:10" ht="29.25" customHeight="1">
      <c r="A665" s="94"/>
      <c r="B665" s="151"/>
      <c r="C665" s="152"/>
      <c r="D665" s="94"/>
      <c r="E665" s="151"/>
      <c r="F665" s="152"/>
      <c r="G665" s="165"/>
      <c r="H665" s="166"/>
      <c r="I665" s="111"/>
      <c r="J665" s="53">
        <v>33</v>
      </c>
    </row>
    <row r="666" spans="1:10" ht="29.25" customHeight="1">
      <c r="A666" s="94"/>
      <c r="B666" s="151"/>
      <c r="C666" s="152"/>
      <c r="D666" s="94"/>
      <c r="E666" s="151"/>
      <c r="F666" s="152"/>
      <c r="G666" s="165"/>
      <c r="H666" s="166"/>
      <c r="I666" s="111"/>
      <c r="J666" s="53">
        <v>33</v>
      </c>
    </row>
    <row r="667" spans="1:10" ht="29.25" customHeight="1">
      <c r="A667" s="33"/>
      <c r="B667" s="165"/>
      <c r="C667" s="166"/>
      <c r="D667" s="102"/>
      <c r="E667" s="165"/>
      <c r="F667" s="166"/>
      <c r="G667" s="165"/>
      <c r="H667" s="166"/>
      <c r="I667" s="111"/>
      <c r="J667" s="53">
        <v>33</v>
      </c>
    </row>
    <row r="668" spans="1:10" ht="29.25" customHeight="1">
      <c r="A668" s="101"/>
      <c r="B668" s="194"/>
      <c r="C668" s="195"/>
      <c r="D668" s="101"/>
      <c r="E668" s="194"/>
      <c r="F668" s="195"/>
      <c r="G668" s="196"/>
      <c r="H668" s="197"/>
      <c r="I668" s="111"/>
      <c r="J668" s="53">
        <v>33</v>
      </c>
    </row>
    <row r="669" spans="1:10" ht="29.25" customHeight="1">
      <c r="A669" s="94"/>
      <c r="B669" s="151"/>
      <c r="C669" s="152"/>
      <c r="D669" s="94"/>
      <c r="E669" s="151"/>
      <c r="F669" s="152"/>
      <c r="G669" s="165"/>
      <c r="H669" s="166"/>
      <c r="I669" s="111"/>
      <c r="J669" s="53">
        <v>33</v>
      </c>
    </row>
    <row r="670" spans="1:10" ht="29.25" customHeight="1">
      <c r="A670" s="33"/>
      <c r="B670" s="165"/>
      <c r="C670" s="166"/>
      <c r="D670" s="102"/>
      <c r="E670" s="165"/>
      <c r="F670" s="166"/>
      <c r="G670" s="165"/>
      <c r="H670" s="166"/>
      <c r="I670" s="111"/>
      <c r="J670" s="53">
        <v>33</v>
      </c>
    </row>
    <row r="671" spans="1:10" ht="29.25" customHeight="1">
      <c r="A671" s="101"/>
      <c r="B671" s="194"/>
      <c r="C671" s="195"/>
      <c r="D671" s="101"/>
      <c r="E671" s="194"/>
      <c r="F671" s="195"/>
      <c r="G671" s="196"/>
      <c r="H671" s="197"/>
      <c r="I671" s="111"/>
      <c r="J671" s="53">
        <v>33</v>
      </c>
    </row>
    <row r="672" spans="1:10" ht="29.25" customHeight="1">
      <c r="A672" s="94"/>
      <c r="B672" s="151"/>
      <c r="C672" s="152"/>
      <c r="D672" s="94"/>
      <c r="E672" s="151"/>
      <c r="F672" s="152"/>
      <c r="G672" s="165"/>
      <c r="H672" s="166"/>
      <c r="I672" s="111"/>
      <c r="J672" s="53">
        <v>33</v>
      </c>
    </row>
    <row r="673" spans="1:10" ht="29.25" customHeight="1">
      <c r="A673" s="33"/>
      <c r="B673" s="169"/>
      <c r="C673" s="169"/>
      <c r="D673" s="102"/>
      <c r="E673" s="169"/>
      <c r="F673" s="169"/>
      <c r="G673" s="169"/>
      <c r="H673" s="169"/>
      <c r="I673" s="111"/>
      <c r="J673" s="53">
        <v>33</v>
      </c>
    </row>
    <row r="674" spans="1:30" s="13" customFormat="1" ht="27.75" customHeight="1">
      <c r="A674" s="153" t="s">
        <v>94</v>
      </c>
      <c r="B674" s="153"/>
      <c r="C674" s="153"/>
      <c r="D674" s="153"/>
      <c r="E674" s="153"/>
      <c r="F674" s="153"/>
      <c r="G674" s="153"/>
      <c r="H674" s="153"/>
      <c r="I674" s="115"/>
      <c r="J674" s="53">
        <v>34</v>
      </c>
      <c r="K674" s="53"/>
      <c r="Q674" s="49"/>
      <c r="R674" s="49"/>
      <c r="S674" s="49"/>
      <c r="T674" s="49"/>
      <c r="U674" s="49"/>
      <c r="V674" s="49"/>
      <c r="W674" s="49"/>
      <c r="X674" s="49"/>
      <c r="Y674" s="49"/>
      <c r="Z674" s="49"/>
      <c r="AA674" s="49"/>
      <c r="AB674" s="49"/>
      <c r="AC674" s="49"/>
      <c r="AD674" s="49"/>
    </row>
    <row r="675" spans="1:30" s="13" customFormat="1" ht="43.5" customHeight="1">
      <c r="A675" s="94" t="s">
        <v>15</v>
      </c>
      <c r="B675" s="94" t="s">
        <v>95</v>
      </c>
      <c r="C675" s="167" t="s">
        <v>463</v>
      </c>
      <c r="D675" s="167"/>
      <c r="E675" s="167"/>
      <c r="F675" s="167"/>
      <c r="G675" s="94" t="s">
        <v>11</v>
      </c>
      <c r="H675" s="94" t="s">
        <v>96</v>
      </c>
      <c r="I675" s="115"/>
      <c r="J675" s="53">
        <v>34</v>
      </c>
      <c r="K675" s="53"/>
      <c r="Q675" s="49"/>
      <c r="R675" s="49"/>
      <c r="S675" s="49"/>
      <c r="T675" s="49"/>
      <c r="U675" s="49"/>
      <c r="V675" s="49"/>
      <c r="W675" s="49"/>
      <c r="X675" s="49"/>
      <c r="Y675" s="49"/>
      <c r="Z675" s="49"/>
      <c r="AA675" s="49"/>
      <c r="AB675" s="49"/>
      <c r="AC675" s="49"/>
      <c r="AD675" s="49"/>
    </row>
    <row r="676" spans="1:30" s="13" customFormat="1" ht="28.5" customHeight="1">
      <c r="A676" s="94"/>
      <c r="B676" s="94"/>
      <c r="C676" s="151"/>
      <c r="D676" s="164"/>
      <c r="E676" s="164"/>
      <c r="F676" s="152"/>
      <c r="G676" s="94"/>
      <c r="H676" s="94"/>
      <c r="I676" s="115"/>
      <c r="J676" s="53">
        <v>34</v>
      </c>
      <c r="K676" s="53"/>
      <c r="Q676" s="49"/>
      <c r="R676" s="49"/>
      <c r="S676" s="49"/>
      <c r="T676" s="49"/>
      <c r="U676" s="49"/>
      <c r="V676" s="49"/>
      <c r="W676" s="49"/>
      <c r="X676" s="49"/>
      <c r="Y676" s="49"/>
      <c r="Z676" s="49"/>
      <c r="AA676" s="49"/>
      <c r="AB676" s="49"/>
      <c r="AC676" s="49"/>
      <c r="AD676" s="49"/>
    </row>
    <row r="677" spans="1:30" s="13" customFormat="1" ht="28.5" customHeight="1">
      <c r="A677" s="94"/>
      <c r="B677" s="94"/>
      <c r="C677" s="151"/>
      <c r="D677" s="164"/>
      <c r="E677" s="164"/>
      <c r="F677" s="152"/>
      <c r="G677" s="94"/>
      <c r="H677" s="94"/>
      <c r="I677" s="115"/>
      <c r="J677" s="53">
        <v>34</v>
      </c>
      <c r="K677" s="53"/>
      <c r="Q677" s="49"/>
      <c r="R677" s="49"/>
      <c r="S677" s="49"/>
      <c r="T677" s="49"/>
      <c r="U677" s="49"/>
      <c r="V677" s="49"/>
      <c r="W677" s="49"/>
      <c r="X677" s="49"/>
      <c r="Y677" s="49"/>
      <c r="Z677" s="49"/>
      <c r="AA677" s="49"/>
      <c r="AB677" s="49"/>
      <c r="AC677" s="49"/>
      <c r="AD677" s="49"/>
    </row>
    <row r="678" spans="1:30" s="13" customFormat="1" ht="28.5" customHeight="1">
      <c r="A678" s="94"/>
      <c r="B678" s="94"/>
      <c r="C678" s="151"/>
      <c r="D678" s="164"/>
      <c r="E678" s="164"/>
      <c r="F678" s="152"/>
      <c r="G678" s="94"/>
      <c r="H678" s="94"/>
      <c r="I678" s="115"/>
      <c r="J678" s="53">
        <v>34</v>
      </c>
      <c r="K678" s="53"/>
      <c r="Q678" s="49"/>
      <c r="R678" s="49"/>
      <c r="S678" s="49"/>
      <c r="T678" s="49"/>
      <c r="U678" s="49"/>
      <c r="V678" s="49"/>
      <c r="W678" s="49"/>
      <c r="X678" s="49"/>
      <c r="Y678" s="49"/>
      <c r="Z678" s="49"/>
      <c r="AA678" s="49"/>
      <c r="AB678" s="49"/>
      <c r="AC678" s="49"/>
      <c r="AD678" s="49"/>
    </row>
    <row r="679" spans="1:30" s="13" customFormat="1" ht="28.5" customHeight="1">
      <c r="A679" s="94"/>
      <c r="B679" s="94"/>
      <c r="C679" s="151"/>
      <c r="D679" s="164"/>
      <c r="E679" s="164"/>
      <c r="F679" s="152"/>
      <c r="G679" s="94"/>
      <c r="H679" s="94"/>
      <c r="I679" s="115"/>
      <c r="J679" s="53">
        <v>34</v>
      </c>
      <c r="K679" s="53"/>
      <c r="Q679" s="49"/>
      <c r="R679" s="49"/>
      <c r="S679" s="49"/>
      <c r="T679" s="49"/>
      <c r="U679" s="49"/>
      <c r="V679" s="49"/>
      <c r="W679" s="49"/>
      <c r="X679" s="49"/>
      <c r="Y679" s="49"/>
      <c r="Z679" s="49"/>
      <c r="AA679" s="49"/>
      <c r="AB679" s="49"/>
      <c r="AC679" s="49"/>
      <c r="AD679" s="49"/>
    </row>
    <row r="680" spans="1:30" s="13" customFormat="1" ht="28.5" customHeight="1">
      <c r="A680" s="94"/>
      <c r="B680" s="94"/>
      <c r="C680" s="151"/>
      <c r="D680" s="164"/>
      <c r="E680" s="164"/>
      <c r="F680" s="152"/>
      <c r="G680" s="94"/>
      <c r="H680" s="94"/>
      <c r="I680" s="115"/>
      <c r="J680" s="53">
        <v>34</v>
      </c>
      <c r="K680" s="53"/>
      <c r="Q680" s="49"/>
      <c r="R680" s="49"/>
      <c r="S680" s="49"/>
      <c r="T680" s="49"/>
      <c r="U680" s="49"/>
      <c r="V680" s="49"/>
      <c r="W680" s="49"/>
      <c r="X680" s="49"/>
      <c r="Y680" s="49"/>
      <c r="Z680" s="49"/>
      <c r="AA680" s="49"/>
      <c r="AB680" s="49"/>
      <c r="AC680" s="49"/>
      <c r="AD680" s="49"/>
    </row>
    <row r="681" spans="1:30" s="13" customFormat="1" ht="28.5" customHeight="1">
      <c r="A681" s="94"/>
      <c r="B681" s="94"/>
      <c r="C681" s="151"/>
      <c r="D681" s="164"/>
      <c r="E681" s="164"/>
      <c r="F681" s="152"/>
      <c r="G681" s="94"/>
      <c r="H681" s="94"/>
      <c r="I681" s="115"/>
      <c r="J681" s="53">
        <v>34</v>
      </c>
      <c r="K681" s="53"/>
      <c r="Q681" s="49"/>
      <c r="R681" s="49"/>
      <c r="S681" s="49"/>
      <c r="T681" s="49"/>
      <c r="U681" s="49"/>
      <c r="V681" s="49"/>
      <c r="W681" s="49"/>
      <c r="X681" s="49"/>
      <c r="Y681" s="49"/>
      <c r="Z681" s="49"/>
      <c r="AA681" s="49"/>
      <c r="AB681" s="49"/>
      <c r="AC681" s="49"/>
      <c r="AD681" s="49"/>
    </row>
    <row r="682" spans="1:30" s="13" customFormat="1" ht="28.5" customHeight="1">
      <c r="A682" s="94"/>
      <c r="B682" s="94"/>
      <c r="C682" s="151"/>
      <c r="D682" s="164"/>
      <c r="E682" s="164"/>
      <c r="F682" s="152"/>
      <c r="G682" s="94"/>
      <c r="H682" s="94"/>
      <c r="I682" s="115"/>
      <c r="J682" s="53">
        <v>34</v>
      </c>
      <c r="K682" s="53"/>
      <c r="Q682" s="49"/>
      <c r="R682" s="49"/>
      <c r="S682" s="49"/>
      <c r="T682" s="49"/>
      <c r="U682" s="49"/>
      <c r="V682" s="49"/>
      <c r="W682" s="49"/>
      <c r="X682" s="49"/>
      <c r="Y682" s="49"/>
      <c r="Z682" s="49"/>
      <c r="AA682" s="49"/>
      <c r="AB682" s="49"/>
      <c r="AC682" s="49"/>
      <c r="AD682" s="49"/>
    </row>
    <row r="683" spans="1:30" s="13" customFormat="1" ht="28.5" customHeight="1">
      <c r="A683" s="94"/>
      <c r="B683" s="94"/>
      <c r="C683" s="151"/>
      <c r="D683" s="164"/>
      <c r="E683" s="164"/>
      <c r="F683" s="152"/>
      <c r="G683" s="94"/>
      <c r="H683" s="94"/>
      <c r="I683" s="115"/>
      <c r="J683" s="53">
        <v>34</v>
      </c>
      <c r="K683" s="53"/>
      <c r="Q683" s="49"/>
      <c r="R683" s="49"/>
      <c r="S683" s="49"/>
      <c r="T683" s="49"/>
      <c r="U683" s="49"/>
      <c r="V683" s="49"/>
      <c r="W683" s="49"/>
      <c r="X683" s="49"/>
      <c r="Y683" s="49"/>
      <c r="Z683" s="49"/>
      <c r="AA683" s="49"/>
      <c r="AB683" s="49"/>
      <c r="AC683" s="49"/>
      <c r="AD683" s="49"/>
    </row>
    <row r="684" spans="1:30" s="13" customFormat="1" ht="28.5" customHeight="1">
      <c r="A684" s="94"/>
      <c r="B684" s="94"/>
      <c r="C684" s="151"/>
      <c r="D684" s="164"/>
      <c r="E684" s="164"/>
      <c r="F684" s="152"/>
      <c r="G684" s="94"/>
      <c r="H684" s="94"/>
      <c r="I684" s="115"/>
      <c r="J684" s="53">
        <v>34</v>
      </c>
      <c r="K684" s="53"/>
      <c r="Q684" s="49"/>
      <c r="R684" s="49"/>
      <c r="S684" s="49"/>
      <c r="T684" s="49"/>
      <c r="U684" s="49"/>
      <c r="V684" s="49"/>
      <c r="W684" s="49"/>
      <c r="X684" s="49"/>
      <c r="Y684" s="49"/>
      <c r="Z684" s="49"/>
      <c r="AA684" s="49"/>
      <c r="AB684" s="49"/>
      <c r="AC684" s="49"/>
      <c r="AD684" s="49"/>
    </row>
    <row r="685" spans="1:30" s="13" customFormat="1" ht="28.5" customHeight="1">
      <c r="A685" s="94"/>
      <c r="B685" s="94"/>
      <c r="C685" s="151"/>
      <c r="D685" s="164"/>
      <c r="E685" s="164"/>
      <c r="F685" s="152"/>
      <c r="G685" s="94"/>
      <c r="H685" s="94"/>
      <c r="I685" s="115"/>
      <c r="J685" s="53">
        <v>34</v>
      </c>
      <c r="K685" s="53"/>
      <c r="Q685" s="49"/>
      <c r="R685" s="49"/>
      <c r="S685" s="49"/>
      <c r="T685" s="49"/>
      <c r="U685" s="49"/>
      <c r="V685" s="49"/>
      <c r="W685" s="49"/>
      <c r="X685" s="49"/>
      <c r="Y685" s="49"/>
      <c r="Z685" s="49"/>
      <c r="AA685" s="49"/>
      <c r="AB685" s="49"/>
      <c r="AC685" s="49"/>
      <c r="AD685" s="49"/>
    </row>
    <row r="686" spans="1:30" s="13" customFormat="1" ht="30" customHeight="1">
      <c r="A686" s="94"/>
      <c r="B686" s="94"/>
      <c r="C686" s="151"/>
      <c r="D686" s="164"/>
      <c r="E686" s="164"/>
      <c r="F686" s="152"/>
      <c r="G686" s="94"/>
      <c r="H686" s="94"/>
      <c r="I686" s="115"/>
      <c r="J686" s="53">
        <v>34</v>
      </c>
      <c r="K686" s="53"/>
      <c r="Q686" s="49"/>
      <c r="R686" s="49"/>
      <c r="S686" s="49"/>
      <c r="T686" s="49"/>
      <c r="U686" s="49"/>
      <c r="V686" s="49"/>
      <c r="W686" s="49"/>
      <c r="X686" s="49"/>
      <c r="Y686" s="49"/>
      <c r="Z686" s="49"/>
      <c r="AA686" s="49"/>
      <c r="AB686" s="49"/>
      <c r="AC686" s="49"/>
      <c r="AD686" s="49"/>
    </row>
    <row r="687" spans="1:30" s="13" customFormat="1" ht="30" customHeight="1">
      <c r="A687" s="94"/>
      <c r="B687" s="94"/>
      <c r="C687" s="151"/>
      <c r="D687" s="164"/>
      <c r="E687" s="164"/>
      <c r="F687" s="152"/>
      <c r="G687" s="94"/>
      <c r="H687" s="94"/>
      <c r="I687" s="115"/>
      <c r="J687" s="53">
        <v>34</v>
      </c>
      <c r="K687" s="53"/>
      <c r="Q687" s="49"/>
      <c r="R687" s="49"/>
      <c r="S687" s="49"/>
      <c r="T687" s="49"/>
      <c r="U687" s="49"/>
      <c r="V687" s="49"/>
      <c r="W687" s="49"/>
      <c r="X687" s="49"/>
      <c r="Y687" s="49"/>
      <c r="Z687" s="49"/>
      <c r="AA687" s="49"/>
      <c r="AB687" s="49"/>
      <c r="AC687" s="49"/>
      <c r="AD687" s="49"/>
    </row>
    <row r="688" spans="1:30" s="13" customFormat="1" ht="30" customHeight="1">
      <c r="A688" s="94"/>
      <c r="B688" s="94"/>
      <c r="C688" s="151"/>
      <c r="D688" s="164"/>
      <c r="E688" s="164"/>
      <c r="F688" s="152"/>
      <c r="G688" s="94"/>
      <c r="H688" s="94"/>
      <c r="I688" s="115"/>
      <c r="J688" s="53">
        <v>34</v>
      </c>
      <c r="K688" s="53"/>
      <c r="Q688" s="49"/>
      <c r="R688" s="49"/>
      <c r="S688" s="49"/>
      <c r="T688" s="49"/>
      <c r="U688" s="49"/>
      <c r="V688" s="49"/>
      <c r="W688" s="49"/>
      <c r="X688" s="49"/>
      <c r="Y688" s="49"/>
      <c r="Z688" s="49"/>
      <c r="AA688" s="49"/>
      <c r="AB688" s="49"/>
      <c r="AC688" s="49"/>
      <c r="AD688" s="49"/>
    </row>
    <row r="689" spans="1:30" s="13" customFormat="1" ht="30" customHeight="1">
      <c r="A689" s="94"/>
      <c r="B689" s="94"/>
      <c r="C689" s="151"/>
      <c r="D689" s="164"/>
      <c r="E689" s="164"/>
      <c r="F689" s="152"/>
      <c r="G689" s="94"/>
      <c r="H689" s="94"/>
      <c r="I689" s="115"/>
      <c r="J689" s="53">
        <v>34</v>
      </c>
      <c r="K689" s="53"/>
      <c r="Q689" s="49"/>
      <c r="R689" s="49"/>
      <c r="S689" s="49"/>
      <c r="T689" s="49"/>
      <c r="U689" s="49"/>
      <c r="V689" s="49"/>
      <c r="W689" s="49"/>
      <c r="X689" s="49"/>
      <c r="Y689" s="49"/>
      <c r="Z689" s="49"/>
      <c r="AA689" s="49"/>
      <c r="AB689" s="49"/>
      <c r="AC689" s="49"/>
      <c r="AD689" s="49"/>
    </row>
    <row r="690" spans="1:30" s="13" customFormat="1" ht="30" customHeight="1">
      <c r="A690" s="94"/>
      <c r="B690" s="94"/>
      <c r="C690" s="151"/>
      <c r="D690" s="164"/>
      <c r="E690" s="164"/>
      <c r="F690" s="152"/>
      <c r="G690" s="94"/>
      <c r="H690" s="94"/>
      <c r="I690" s="115"/>
      <c r="J690" s="53">
        <v>34</v>
      </c>
      <c r="K690" s="53"/>
      <c r="Q690" s="49"/>
      <c r="R690" s="49"/>
      <c r="S690" s="49"/>
      <c r="T690" s="49"/>
      <c r="U690" s="49"/>
      <c r="V690" s="49"/>
      <c r="W690" s="49"/>
      <c r="X690" s="49"/>
      <c r="Y690" s="49"/>
      <c r="Z690" s="49"/>
      <c r="AA690" s="49"/>
      <c r="AB690" s="49"/>
      <c r="AC690" s="49"/>
      <c r="AD690" s="49"/>
    </row>
    <row r="691" spans="1:30" s="13" customFormat="1" ht="30" customHeight="1">
      <c r="A691" s="94"/>
      <c r="B691" s="94"/>
      <c r="C691" s="151"/>
      <c r="D691" s="164"/>
      <c r="E691" s="164"/>
      <c r="F691" s="152"/>
      <c r="G691" s="94"/>
      <c r="H691" s="94"/>
      <c r="I691" s="115"/>
      <c r="J691" s="53">
        <v>34</v>
      </c>
      <c r="K691" s="53"/>
      <c r="Q691" s="49"/>
      <c r="R691" s="49"/>
      <c r="S691" s="49"/>
      <c r="T691" s="49"/>
      <c r="U691" s="49"/>
      <c r="V691" s="49"/>
      <c r="W691" s="49"/>
      <c r="X691" s="49"/>
      <c r="Y691" s="49"/>
      <c r="Z691" s="49"/>
      <c r="AA691" s="49"/>
      <c r="AB691" s="49"/>
      <c r="AC691" s="49"/>
      <c r="AD691" s="49"/>
    </row>
    <row r="692" spans="1:30" s="13" customFormat="1" ht="30" customHeight="1">
      <c r="A692" s="94"/>
      <c r="B692" s="94"/>
      <c r="C692" s="151"/>
      <c r="D692" s="164"/>
      <c r="E692" s="164"/>
      <c r="F692" s="152"/>
      <c r="G692" s="94"/>
      <c r="H692" s="94"/>
      <c r="I692" s="115"/>
      <c r="J692" s="53">
        <v>34</v>
      </c>
      <c r="K692" s="53"/>
      <c r="Q692" s="49"/>
      <c r="R692" s="49"/>
      <c r="S692" s="49"/>
      <c r="T692" s="49"/>
      <c r="U692" s="49"/>
      <c r="V692" s="49"/>
      <c r="W692" s="49"/>
      <c r="X692" s="49"/>
      <c r="Y692" s="49"/>
      <c r="Z692" s="49"/>
      <c r="AA692" s="49"/>
      <c r="AB692" s="49"/>
      <c r="AC692" s="49"/>
      <c r="AD692" s="49"/>
    </row>
    <row r="693" spans="1:30" s="13" customFormat="1" ht="30" customHeight="1">
      <c r="A693" s="94"/>
      <c r="B693" s="94"/>
      <c r="C693" s="151"/>
      <c r="D693" s="164"/>
      <c r="E693" s="164"/>
      <c r="F693" s="152"/>
      <c r="G693" s="94"/>
      <c r="H693" s="94"/>
      <c r="I693" s="115"/>
      <c r="J693" s="53">
        <v>34</v>
      </c>
      <c r="K693" s="53"/>
      <c r="Q693" s="49"/>
      <c r="R693" s="49"/>
      <c r="S693" s="49"/>
      <c r="T693" s="49"/>
      <c r="U693" s="49"/>
      <c r="V693" s="49"/>
      <c r="W693" s="49"/>
      <c r="X693" s="49"/>
      <c r="Y693" s="49"/>
      <c r="Z693" s="49"/>
      <c r="AA693" s="49"/>
      <c r="AB693" s="49"/>
      <c r="AC693" s="49"/>
      <c r="AD693" s="49"/>
    </row>
    <row r="694" spans="1:30" s="13" customFormat="1" ht="30" customHeight="1">
      <c r="A694" s="94"/>
      <c r="B694" s="94"/>
      <c r="C694" s="151"/>
      <c r="D694" s="164"/>
      <c r="E694" s="164"/>
      <c r="F694" s="152"/>
      <c r="G694" s="94"/>
      <c r="H694" s="94"/>
      <c r="I694" s="115"/>
      <c r="J694" s="53">
        <v>34</v>
      </c>
      <c r="K694" s="53"/>
      <c r="Q694" s="49"/>
      <c r="R694" s="49"/>
      <c r="S694" s="49"/>
      <c r="T694" s="49"/>
      <c r="U694" s="49"/>
      <c r="V694" s="49"/>
      <c r="W694" s="49"/>
      <c r="X694" s="49"/>
      <c r="Y694" s="49"/>
      <c r="Z694" s="49"/>
      <c r="AA694" s="49"/>
      <c r="AB694" s="49"/>
      <c r="AC694" s="49"/>
      <c r="AD694" s="49"/>
    </row>
    <row r="695" spans="1:30" s="13" customFormat="1" ht="30" customHeight="1">
      <c r="A695" s="94"/>
      <c r="B695" s="94"/>
      <c r="C695" s="151"/>
      <c r="D695" s="164"/>
      <c r="E695" s="164"/>
      <c r="F695" s="152"/>
      <c r="G695" s="94"/>
      <c r="H695" s="94"/>
      <c r="I695" s="115"/>
      <c r="J695" s="53">
        <v>34</v>
      </c>
      <c r="K695" s="53"/>
      <c r="Q695" s="49"/>
      <c r="R695" s="49"/>
      <c r="S695" s="49"/>
      <c r="T695" s="49"/>
      <c r="U695" s="49"/>
      <c r="V695" s="49"/>
      <c r="W695" s="49"/>
      <c r="X695" s="49"/>
      <c r="Y695" s="49"/>
      <c r="Z695" s="49"/>
      <c r="AA695" s="49"/>
      <c r="AB695" s="49"/>
      <c r="AC695" s="49"/>
      <c r="AD695" s="49"/>
    </row>
    <row r="696" spans="1:30" s="13" customFormat="1" ht="30" customHeight="1">
      <c r="A696" s="94"/>
      <c r="B696" s="94"/>
      <c r="C696" s="151"/>
      <c r="D696" s="164"/>
      <c r="E696" s="164"/>
      <c r="F696" s="152"/>
      <c r="G696" s="94"/>
      <c r="H696" s="94"/>
      <c r="I696" s="115"/>
      <c r="J696" s="53">
        <v>34</v>
      </c>
      <c r="K696" s="53"/>
      <c r="Q696" s="49"/>
      <c r="R696" s="49"/>
      <c r="S696" s="49"/>
      <c r="T696" s="49"/>
      <c r="U696" s="49"/>
      <c r="V696" s="49"/>
      <c r="W696" s="49"/>
      <c r="X696" s="49"/>
      <c r="Y696" s="49"/>
      <c r="Z696" s="49"/>
      <c r="AA696" s="49"/>
      <c r="AB696" s="49"/>
      <c r="AC696" s="49"/>
      <c r="AD696" s="49"/>
    </row>
    <row r="697" spans="1:30" s="13" customFormat="1" ht="27.75" customHeight="1">
      <c r="A697" s="153" t="s">
        <v>100</v>
      </c>
      <c r="B697" s="153"/>
      <c r="C697" s="153"/>
      <c r="D697" s="153"/>
      <c r="E697" s="153"/>
      <c r="F697" s="153"/>
      <c r="G697" s="153"/>
      <c r="H697" s="153"/>
      <c r="I697" s="115"/>
      <c r="J697" s="53">
        <v>35</v>
      </c>
      <c r="K697" s="53"/>
      <c r="Q697" s="49"/>
      <c r="R697" s="49"/>
      <c r="S697" s="49"/>
      <c r="T697" s="49"/>
      <c r="U697" s="49"/>
      <c r="V697" s="49"/>
      <c r="W697" s="49"/>
      <c r="X697" s="49"/>
      <c r="Y697" s="49"/>
      <c r="Z697" s="49"/>
      <c r="AA697" s="49"/>
      <c r="AB697" s="49"/>
      <c r="AC697" s="49"/>
      <c r="AD697" s="49"/>
    </row>
    <row r="698" spans="1:30" s="13" customFormat="1" ht="36" customHeight="1">
      <c r="A698" s="94" t="s">
        <v>15</v>
      </c>
      <c r="B698" s="94" t="s">
        <v>97</v>
      </c>
      <c r="C698" s="167" t="s">
        <v>98</v>
      </c>
      <c r="D698" s="167"/>
      <c r="E698" s="167"/>
      <c r="F698" s="167"/>
      <c r="G698" s="94" t="s">
        <v>11</v>
      </c>
      <c r="H698" s="94" t="s">
        <v>99</v>
      </c>
      <c r="I698" s="115"/>
      <c r="J698" s="53">
        <v>35</v>
      </c>
      <c r="K698" s="53"/>
      <c r="Q698" s="49"/>
      <c r="R698" s="49"/>
      <c r="S698" s="49"/>
      <c r="T698" s="49"/>
      <c r="U698" s="49"/>
      <c r="V698" s="49"/>
      <c r="W698" s="49"/>
      <c r="X698" s="49"/>
      <c r="Y698" s="49"/>
      <c r="Z698" s="49"/>
      <c r="AA698" s="49"/>
      <c r="AB698" s="49"/>
      <c r="AC698" s="49"/>
      <c r="AD698" s="49"/>
    </row>
    <row r="699" spans="1:30" s="13" customFormat="1" ht="27.75" customHeight="1">
      <c r="A699" s="93"/>
      <c r="B699" s="93"/>
      <c r="C699" s="224"/>
      <c r="D699" s="224"/>
      <c r="E699" s="224"/>
      <c r="F699" s="224"/>
      <c r="G699" s="93"/>
      <c r="H699" s="93"/>
      <c r="I699" s="115"/>
      <c r="J699" s="53">
        <v>35</v>
      </c>
      <c r="K699" s="53"/>
      <c r="Q699" s="49"/>
      <c r="R699" s="49"/>
      <c r="S699" s="49"/>
      <c r="T699" s="49"/>
      <c r="U699" s="49"/>
      <c r="V699" s="49"/>
      <c r="W699" s="49"/>
      <c r="X699" s="49"/>
      <c r="Y699" s="49"/>
      <c r="Z699" s="49"/>
      <c r="AA699" s="49"/>
      <c r="AB699" s="49"/>
      <c r="AC699" s="49"/>
      <c r="AD699" s="49"/>
    </row>
    <row r="700" spans="1:30" s="13" customFormat="1" ht="27.75" customHeight="1">
      <c r="A700" s="93"/>
      <c r="B700" s="93"/>
      <c r="C700" s="218"/>
      <c r="D700" s="219"/>
      <c r="E700" s="219"/>
      <c r="F700" s="220"/>
      <c r="G700" s="93"/>
      <c r="H700" s="93"/>
      <c r="I700" s="115"/>
      <c r="J700" s="53">
        <v>35</v>
      </c>
      <c r="K700" s="53"/>
      <c r="Q700" s="49"/>
      <c r="R700" s="49"/>
      <c r="S700" s="49"/>
      <c r="T700" s="49"/>
      <c r="U700" s="49"/>
      <c r="V700" s="49"/>
      <c r="W700" s="49"/>
      <c r="X700" s="49"/>
      <c r="Y700" s="49"/>
      <c r="Z700" s="49"/>
      <c r="AA700" s="49"/>
      <c r="AB700" s="49"/>
      <c r="AC700" s="49"/>
      <c r="AD700" s="49"/>
    </row>
    <row r="701" spans="1:30" s="13" customFormat="1" ht="27.75" customHeight="1">
      <c r="A701" s="93"/>
      <c r="B701" s="93"/>
      <c r="C701" s="218"/>
      <c r="D701" s="219"/>
      <c r="E701" s="219"/>
      <c r="F701" s="220"/>
      <c r="G701" s="93"/>
      <c r="H701" s="93"/>
      <c r="I701" s="115"/>
      <c r="J701" s="53">
        <v>35</v>
      </c>
      <c r="K701" s="53"/>
      <c r="Q701" s="49"/>
      <c r="R701" s="49"/>
      <c r="S701" s="49"/>
      <c r="T701" s="49"/>
      <c r="U701" s="49"/>
      <c r="V701" s="49"/>
      <c r="W701" s="49"/>
      <c r="X701" s="49"/>
      <c r="Y701" s="49"/>
      <c r="Z701" s="49"/>
      <c r="AA701" s="49"/>
      <c r="AB701" s="49"/>
      <c r="AC701" s="49"/>
      <c r="AD701" s="49"/>
    </row>
    <row r="702" spans="1:30" s="13" customFormat="1" ht="27.75" customHeight="1">
      <c r="A702" s="93"/>
      <c r="B702" s="93"/>
      <c r="C702" s="218"/>
      <c r="D702" s="219"/>
      <c r="E702" s="219"/>
      <c r="F702" s="220"/>
      <c r="G702" s="93"/>
      <c r="H702" s="93"/>
      <c r="I702" s="115"/>
      <c r="J702" s="53">
        <v>35</v>
      </c>
      <c r="K702" s="53"/>
      <c r="Q702" s="49"/>
      <c r="R702" s="49"/>
      <c r="S702" s="49"/>
      <c r="T702" s="49"/>
      <c r="U702" s="49"/>
      <c r="V702" s="49"/>
      <c r="W702" s="49"/>
      <c r="X702" s="49"/>
      <c r="Y702" s="49"/>
      <c r="Z702" s="49"/>
      <c r="AA702" s="49"/>
      <c r="AB702" s="49"/>
      <c r="AC702" s="49"/>
      <c r="AD702" s="49"/>
    </row>
    <row r="703" spans="1:30" s="13" customFormat="1" ht="27.75" customHeight="1">
      <c r="A703" s="93"/>
      <c r="B703" s="93"/>
      <c r="C703" s="218"/>
      <c r="D703" s="219"/>
      <c r="E703" s="219"/>
      <c r="F703" s="220"/>
      <c r="G703" s="93"/>
      <c r="H703" s="93"/>
      <c r="I703" s="115"/>
      <c r="J703" s="53">
        <v>35</v>
      </c>
      <c r="K703" s="53"/>
      <c r="Q703" s="49"/>
      <c r="R703" s="49"/>
      <c r="S703" s="49"/>
      <c r="T703" s="49"/>
      <c r="U703" s="49"/>
      <c r="V703" s="49"/>
      <c r="W703" s="49"/>
      <c r="X703" s="49"/>
      <c r="Y703" s="49"/>
      <c r="Z703" s="49"/>
      <c r="AA703" s="49"/>
      <c r="AB703" s="49"/>
      <c r="AC703" s="49"/>
      <c r="AD703" s="49"/>
    </row>
    <row r="704" spans="1:30" s="13" customFormat="1" ht="27.75" customHeight="1">
      <c r="A704" s="93"/>
      <c r="B704" s="93"/>
      <c r="C704" s="218"/>
      <c r="D704" s="219"/>
      <c r="E704" s="219"/>
      <c r="F704" s="220"/>
      <c r="G704" s="93"/>
      <c r="H704" s="93"/>
      <c r="I704" s="115"/>
      <c r="J704" s="53">
        <v>35</v>
      </c>
      <c r="K704" s="53"/>
      <c r="Q704" s="49"/>
      <c r="R704" s="49"/>
      <c r="S704" s="49"/>
      <c r="T704" s="49"/>
      <c r="U704" s="49"/>
      <c r="V704" s="49"/>
      <c r="W704" s="49"/>
      <c r="X704" s="49"/>
      <c r="Y704" s="49"/>
      <c r="Z704" s="49"/>
      <c r="AA704" s="49"/>
      <c r="AB704" s="49"/>
      <c r="AC704" s="49"/>
      <c r="AD704" s="49"/>
    </row>
    <row r="705" spans="1:30" s="13" customFormat="1" ht="27.75" customHeight="1">
      <c r="A705" s="93"/>
      <c r="B705" s="93"/>
      <c r="C705" s="218"/>
      <c r="D705" s="219"/>
      <c r="E705" s="219"/>
      <c r="F705" s="220"/>
      <c r="G705" s="93"/>
      <c r="H705" s="93"/>
      <c r="I705" s="115"/>
      <c r="J705" s="53">
        <v>35</v>
      </c>
      <c r="K705" s="53"/>
      <c r="Q705" s="49"/>
      <c r="R705" s="49"/>
      <c r="S705" s="49"/>
      <c r="T705" s="49"/>
      <c r="U705" s="49"/>
      <c r="V705" s="49"/>
      <c r="W705" s="49"/>
      <c r="X705" s="49"/>
      <c r="Y705" s="49"/>
      <c r="Z705" s="49"/>
      <c r="AA705" s="49"/>
      <c r="AB705" s="49"/>
      <c r="AC705" s="49"/>
      <c r="AD705" s="49"/>
    </row>
    <row r="706" spans="1:30" s="13" customFormat="1" ht="27.75" customHeight="1">
      <c r="A706" s="93"/>
      <c r="B706" s="93"/>
      <c r="C706" s="218"/>
      <c r="D706" s="219"/>
      <c r="E706" s="219"/>
      <c r="F706" s="220"/>
      <c r="G706" s="93"/>
      <c r="H706" s="93"/>
      <c r="I706" s="115"/>
      <c r="J706" s="53">
        <v>35</v>
      </c>
      <c r="K706" s="53"/>
      <c r="Q706" s="49"/>
      <c r="R706" s="49"/>
      <c r="S706" s="49"/>
      <c r="T706" s="49"/>
      <c r="U706" s="49"/>
      <c r="V706" s="49"/>
      <c r="W706" s="49"/>
      <c r="X706" s="49"/>
      <c r="Y706" s="49"/>
      <c r="Z706" s="49"/>
      <c r="AA706" s="49"/>
      <c r="AB706" s="49"/>
      <c r="AC706" s="49"/>
      <c r="AD706" s="49"/>
    </row>
    <row r="707" spans="1:30" s="13" customFormat="1" ht="27.75" customHeight="1">
      <c r="A707" s="93"/>
      <c r="B707" s="93"/>
      <c r="C707" s="218"/>
      <c r="D707" s="219"/>
      <c r="E707" s="219"/>
      <c r="F707" s="220"/>
      <c r="G707" s="93"/>
      <c r="H707" s="93"/>
      <c r="I707" s="115"/>
      <c r="J707" s="53">
        <v>35</v>
      </c>
      <c r="K707" s="53"/>
      <c r="Q707" s="49"/>
      <c r="R707" s="49"/>
      <c r="S707" s="49"/>
      <c r="T707" s="49"/>
      <c r="U707" s="49"/>
      <c r="V707" s="49"/>
      <c r="W707" s="49"/>
      <c r="X707" s="49"/>
      <c r="Y707" s="49"/>
      <c r="Z707" s="49"/>
      <c r="AA707" s="49"/>
      <c r="AB707" s="49"/>
      <c r="AC707" s="49"/>
      <c r="AD707" s="49"/>
    </row>
    <row r="708" spans="1:30" s="13" customFormat="1" ht="27.75" customHeight="1">
      <c r="A708" s="93"/>
      <c r="B708" s="93"/>
      <c r="C708" s="224"/>
      <c r="D708" s="224"/>
      <c r="E708" s="224"/>
      <c r="F708" s="224"/>
      <c r="G708" s="93"/>
      <c r="H708" s="93"/>
      <c r="I708" s="115"/>
      <c r="J708" s="53">
        <v>35</v>
      </c>
      <c r="K708" s="53"/>
      <c r="Q708" s="49"/>
      <c r="R708" s="49"/>
      <c r="S708" s="49"/>
      <c r="T708" s="49"/>
      <c r="U708" s="49"/>
      <c r="V708" s="49"/>
      <c r="W708" s="49"/>
      <c r="X708" s="49"/>
      <c r="Y708" s="49"/>
      <c r="Z708" s="49"/>
      <c r="AA708" s="49"/>
      <c r="AB708" s="49"/>
      <c r="AC708" s="49"/>
      <c r="AD708" s="49"/>
    </row>
    <row r="709" spans="1:30" s="13" customFormat="1" ht="27.75" customHeight="1">
      <c r="A709" s="93"/>
      <c r="B709" s="93"/>
      <c r="C709" s="224"/>
      <c r="D709" s="224"/>
      <c r="E709" s="224"/>
      <c r="F709" s="224"/>
      <c r="G709" s="93"/>
      <c r="H709" s="93"/>
      <c r="I709" s="115"/>
      <c r="J709" s="53">
        <v>35</v>
      </c>
      <c r="K709" s="53"/>
      <c r="Q709" s="49"/>
      <c r="R709" s="49"/>
      <c r="S709" s="49"/>
      <c r="T709" s="49"/>
      <c r="U709" s="49"/>
      <c r="V709" s="49"/>
      <c r="W709" s="49"/>
      <c r="X709" s="49"/>
      <c r="Y709" s="49"/>
      <c r="Z709" s="49"/>
      <c r="AA709" s="49"/>
      <c r="AB709" s="49"/>
      <c r="AC709" s="49"/>
      <c r="AD709" s="49"/>
    </row>
    <row r="710" spans="1:30" s="13" customFormat="1" ht="27.75" customHeight="1">
      <c r="A710" s="93"/>
      <c r="B710" s="93"/>
      <c r="C710" s="224"/>
      <c r="D710" s="224"/>
      <c r="E710" s="224"/>
      <c r="F710" s="224"/>
      <c r="G710" s="93"/>
      <c r="H710" s="93"/>
      <c r="I710" s="115"/>
      <c r="J710" s="53">
        <v>35</v>
      </c>
      <c r="K710" s="53"/>
      <c r="Q710" s="49"/>
      <c r="R710" s="49"/>
      <c r="S710" s="49"/>
      <c r="T710" s="49"/>
      <c r="U710" s="49"/>
      <c r="V710" s="49"/>
      <c r="W710" s="49"/>
      <c r="X710" s="49"/>
      <c r="Y710" s="49"/>
      <c r="Z710" s="49"/>
      <c r="AA710" s="49"/>
      <c r="AB710" s="49"/>
      <c r="AC710" s="49"/>
      <c r="AD710" s="49"/>
    </row>
    <row r="711" spans="1:30" s="13" customFormat="1" ht="27.75" customHeight="1">
      <c r="A711" s="93"/>
      <c r="B711" s="93"/>
      <c r="C711" s="224"/>
      <c r="D711" s="224"/>
      <c r="E711" s="224"/>
      <c r="F711" s="224"/>
      <c r="G711" s="93"/>
      <c r="H711" s="93"/>
      <c r="I711" s="115"/>
      <c r="J711" s="53">
        <v>35</v>
      </c>
      <c r="K711" s="53"/>
      <c r="Q711" s="49"/>
      <c r="R711" s="49"/>
      <c r="S711" s="49"/>
      <c r="T711" s="49"/>
      <c r="U711" s="49"/>
      <c r="V711" s="49"/>
      <c r="W711" s="49"/>
      <c r="X711" s="49"/>
      <c r="Y711" s="49"/>
      <c r="Z711" s="49"/>
      <c r="AA711" s="49"/>
      <c r="AB711" s="49"/>
      <c r="AC711" s="49"/>
      <c r="AD711" s="49"/>
    </row>
    <row r="712" spans="1:30" s="13" customFormat="1" ht="27.75" customHeight="1">
      <c r="A712" s="93"/>
      <c r="B712" s="93"/>
      <c r="C712" s="224"/>
      <c r="D712" s="224"/>
      <c r="E712" s="224"/>
      <c r="F712" s="224"/>
      <c r="G712" s="93"/>
      <c r="H712" s="93"/>
      <c r="I712" s="115"/>
      <c r="J712" s="53">
        <v>35</v>
      </c>
      <c r="K712" s="53"/>
      <c r="Q712" s="49"/>
      <c r="R712" s="49"/>
      <c r="S712" s="49"/>
      <c r="T712" s="49"/>
      <c r="U712" s="49"/>
      <c r="V712" s="49"/>
      <c r="W712" s="49"/>
      <c r="X712" s="49"/>
      <c r="Y712" s="49"/>
      <c r="Z712" s="49"/>
      <c r="AA712" s="49"/>
      <c r="AB712" s="49"/>
      <c r="AC712" s="49"/>
      <c r="AD712" s="49"/>
    </row>
    <row r="713" spans="1:30" s="13" customFormat="1" ht="27.75" customHeight="1">
      <c r="A713" s="93"/>
      <c r="B713" s="93"/>
      <c r="C713" s="224"/>
      <c r="D713" s="224"/>
      <c r="E713" s="224"/>
      <c r="F713" s="224"/>
      <c r="G713" s="93"/>
      <c r="H713" s="93"/>
      <c r="I713" s="115"/>
      <c r="J713" s="53">
        <v>35</v>
      </c>
      <c r="K713" s="53"/>
      <c r="Q713" s="49"/>
      <c r="R713" s="49"/>
      <c r="S713" s="49"/>
      <c r="T713" s="49"/>
      <c r="U713" s="49"/>
      <c r="V713" s="49"/>
      <c r="W713" s="49"/>
      <c r="X713" s="49"/>
      <c r="Y713" s="49"/>
      <c r="Z713" s="49"/>
      <c r="AA713" s="49"/>
      <c r="AB713" s="49"/>
      <c r="AC713" s="49"/>
      <c r="AD713" s="49"/>
    </row>
    <row r="714" spans="1:30" s="13" customFormat="1" ht="27.75" customHeight="1">
      <c r="A714" s="93"/>
      <c r="B714" s="93"/>
      <c r="C714" s="224"/>
      <c r="D714" s="224"/>
      <c r="E714" s="224"/>
      <c r="F714" s="224"/>
      <c r="G714" s="93"/>
      <c r="H714" s="93"/>
      <c r="I714" s="115"/>
      <c r="J714" s="53">
        <v>35</v>
      </c>
      <c r="K714" s="53"/>
      <c r="Q714" s="49"/>
      <c r="R714" s="49"/>
      <c r="S714" s="49"/>
      <c r="T714" s="49"/>
      <c r="U714" s="49"/>
      <c r="V714" s="49"/>
      <c r="W714" s="49"/>
      <c r="X714" s="49"/>
      <c r="Y714" s="49"/>
      <c r="Z714" s="49"/>
      <c r="AA714" s="49"/>
      <c r="AB714" s="49"/>
      <c r="AC714" s="49"/>
      <c r="AD714" s="49"/>
    </row>
    <row r="715" spans="1:30" s="13" customFormat="1" ht="27.75" customHeight="1">
      <c r="A715" s="93"/>
      <c r="B715" s="93"/>
      <c r="C715" s="224"/>
      <c r="D715" s="224"/>
      <c r="E715" s="224"/>
      <c r="F715" s="224"/>
      <c r="G715" s="93"/>
      <c r="H715" s="93"/>
      <c r="I715" s="115"/>
      <c r="J715" s="53">
        <v>35</v>
      </c>
      <c r="K715" s="53"/>
      <c r="Q715" s="49"/>
      <c r="R715" s="49"/>
      <c r="S715" s="49"/>
      <c r="T715" s="49"/>
      <c r="U715" s="49"/>
      <c r="V715" s="49"/>
      <c r="W715" s="49"/>
      <c r="X715" s="49"/>
      <c r="Y715" s="49"/>
      <c r="Z715" s="49"/>
      <c r="AA715" s="49"/>
      <c r="AB715" s="49"/>
      <c r="AC715" s="49"/>
      <c r="AD715" s="49"/>
    </row>
    <row r="716" spans="1:30" s="13" customFormat="1" ht="27.75" customHeight="1">
      <c r="A716" s="93"/>
      <c r="B716" s="93"/>
      <c r="C716" s="224"/>
      <c r="D716" s="224"/>
      <c r="E716" s="224"/>
      <c r="F716" s="224"/>
      <c r="G716" s="93"/>
      <c r="H716" s="93"/>
      <c r="I716" s="115"/>
      <c r="J716" s="53">
        <v>35</v>
      </c>
      <c r="K716" s="53"/>
      <c r="Q716" s="49"/>
      <c r="R716" s="49"/>
      <c r="S716" s="49"/>
      <c r="T716" s="49"/>
      <c r="U716" s="49"/>
      <c r="V716" s="49"/>
      <c r="W716" s="49"/>
      <c r="X716" s="49"/>
      <c r="Y716" s="49"/>
      <c r="Z716" s="49"/>
      <c r="AA716" s="49"/>
      <c r="AB716" s="49"/>
      <c r="AC716" s="49"/>
      <c r="AD716" s="49"/>
    </row>
    <row r="717" spans="1:30" s="13" customFormat="1" ht="27.75" customHeight="1">
      <c r="A717" s="93"/>
      <c r="B717" s="93"/>
      <c r="C717" s="224"/>
      <c r="D717" s="224"/>
      <c r="E717" s="224"/>
      <c r="F717" s="224"/>
      <c r="G717" s="93"/>
      <c r="H717" s="93"/>
      <c r="I717" s="115"/>
      <c r="J717" s="53">
        <v>35</v>
      </c>
      <c r="K717" s="53"/>
      <c r="Q717" s="49"/>
      <c r="R717" s="49"/>
      <c r="S717" s="49"/>
      <c r="T717" s="49"/>
      <c r="U717" s="49"/>
      <c r="V717" s="49"/>
      <c r="W717" s="49"/>
      <c r="X717" s="49"/>
      <c r="Y717" s="49"/>
      <c r="Z717" s="49"/>
      <c r="AA717" s="49"/>
      <c r="AB717" s="49"/>
      <c r="AC717" s="49"/>
      <c r="AD717" s="49"/>
    </row>
    <row r="718" spans="1:30" s="13" customFormat="1" ht="27.75" customHeight="1">
      <c r="A718" s="93"/>
      <c r="B718" s="93"/>
      <c r="C718" s="224"/>
      <c r="D718" s="224"/>
      <c r="E718" s="224"/>
      <c r="F718" s="224"/>
      <c r="G718" s="93"/>
      <c r="H718" s="93"/>
      <c r="I718" s="115"/>
      <c r="J718" s="53">
        <v>35</v>
      </c>
      <c r="K718" s="53"/>
      <c r="Q718" s="49"/>
      <c r="R718" s="49"/>
      <c r="S718" s="49"/>
      <c r="T718" s="49"/>
      <c r="U718" s="49"/>
      <c r="V718" s="49"/>
      <c r="W718" s="49"/>
      <c r="X718" s="49"/>
      <c r="Y718" s="49"/>
      <c r="Z718" s="49"/>
      <c r="AA718" s="49"/>
      <c r="AB718" s="49"/>
      <c r="AC718" s="49"/>
      <c r="AD718" s="49"/>
    </row>
    <row r="719" spans="1:30" s="13" customFormat="1" ht="27.75" customHeight="1">
      <c r="A719" s="93"/>
      <c r="B719" s="93"/>
      <c r="C719" s="224"/>
      <c r="D719" s="224"/>
      <c r="E719" s="224"/>
      <c r="F719" s="224"/>
      <c r="G719" s="93"/>
      <c r="H719" s="93"/>
      <c r="I719" s="115"/>
      <c r="J719" s="53">
        <v>35</v>
      </c>
      <c r="K719" s="53"/>
      <c r="Q719" s="49"/>
      <c r="R719" s="49"/>
      <c r="S719" s="49"/>
      <c r="T719" s="49"/>
      <c r="U719" s="49"/>
      <c r="V719" s="49"/>
      <c r="W719" s="49"/>
      <c r="X719" s="49"/>
      <c r="Y719" s="49"/>
      <c r="Z719" s="49"/>
      <c r="AA719" s="49"/>
      <c r="AB719" s="49"/>
      <c r="AC719" s="49"/>
      <c r="AD719" s="49"/>
    </row>
    <row r="720" spans="1:30" s="13" customFormat="1" ht="27.75" customHeight="1">
      <c r="A720" s="103"/>
      <c r="B720" s="103"/>
      <c r="C720" s="261"/>
      <c r="D720" s="261"/>
      <c r="E720" s="261"/>
      <c r="F720" s="261"/>
      <c r="G720" s="103"/>
      <c r="H720" s="103"/>
      <c r="I720" s="115"/>
      <c r="J720" s="53">
        <v>35</v>
      </c>
      <c r="K720" s="53"/>
      <c r="Q720" s="49"/>
      <c r="R720" s="49"/>
      <c r="S720" s="49"/>
      <c r="T720" s="49"/>
      <c r="U720" s="49"/>
      <c r="V720" s="49"/>
      <c r="W720" s="49"/>
      <c r="X720" s="49"/>
      <c r="Y720" s="49"/>
      <c r="Z720" s="49"/>
      <c r="AA720" s="49"/>
      <c r="AB720" s="49"/>
      <c r="AC720" s="49"/>
      <c r="AD720" s="49"/>
    </row>
    <row r="721" spans="1:30" s="13" customFormat="1" ht="27.75" customHeight="1">
      <c r="A721" s="153" t="s">
        <v>101</v>
      </c>
      <c r="B721" s="153"/>
      <c r="C721" s="153"/>
      <c r="D721" s="153"/>
      <c r="E721" s="153"/>
      <c r="F721" s="153"/>
      <c r="G721" s="153"/>
      <c r="H721" s="153"/>
      <c r="I721" s="115"/>
      <c r="J721" s="53">
        <v>36</v>
      </c>
      <c r="K721" s="53"/>
      <c r="Q721" s="49"/>
      <c r="R721" s="49"/>
      <c r="S721" s="49"/>
      <c r="T721" s="49"/>
      <c r="U721" s="49"/>
      <c r="V721" s="49"/>
      <c r="W721" s="49"/>
      <c r="X721" s="49"/>
      <c r="Y721" s="49"/>
      <c r="Z721" s="49"/>
      <c r="AA721" s="49"/>
      <c r="AB721" s="49"/>
      <c r="AC721" s="49"/>
      <c r="AD721" s="49"/>
    </row>
    <row r="722" spans="1:30" s="13" customFormat="1" ht="27.75" customHeight="1">
      <c r="A722" s="94" t="s">
        <v>31</v>
      </c>
      <c r="B722" s="94" t="s">
        <v>102</v>
      </c>
      <c r="C722" s="94" t="s">
        <v>103</v>
      </c>
      <c r="D722" s="94" t="s">
        <v>104</v>
      </c>
      <c r="E722" s="94" t="s">
        <v>105</v>
      </c>
      <c r="F722" s="167" t="s">
        <v>106</v>
      </c>
      <c r="G722" s="167"/>
      <c r="H722" s="94" t="s">
        <v>36</v>
      </c>
      <c r="I722" s="115"/>
      <c r="J722" s="53">
        <v>36</v>
      </c>
      <c r="K722" s="53"/>
      <c r="Q722" s="49"/>
      <c r="R722" s="49"/>
      <c r="S722" s="49"/>
      <c r="T722" s="49"/>
      <c r="U722" s="49"/>
      <c r="V722" s="49"/>
      <c r="W722" s="49"/>
      <c r="X722" s="49"/>
      <c r="Y722" s="49"/>
      <c r="Z722" s="49"/>
      <c r="AA722" s="49"/>
      <c r="AB722" s="49"/>
      <c r="AC722" s="49"/>
      <c r="AD722" s="49"/>
    </row>
    <row r="723" spans="1:30" s="13" customFormat="1" ht="28.5" customHeight="1">
      <c r="A723" s="94"/>
      <c r="B723" s="94"/>
      <c r="C723" s="94"/>
      <c r="D723" s="94"/>
      <c r="E723" s="94"/>
      <c r="F723" s="167"/>
      <c r="G723" s="167"/>
      <c r="H723" s="94"/>
      <c r="I723" s="115"/>
      <c r="J723" s="53">
        <v>36</v>
      </c>
      <c r="K723" s="53"/>
      <c r="Q723" s="49"/>
      <c r="R723" s="49"/>
      <c r="S723" s="49"/>
      <c r="T723" s="49"/>
      <c r="U723" s="49"/>
      <c r="V723" s="49"/>
      <c r="W723" s="49"/>
      <c r="X723" s="49"/>
      <c r="Y723" s="49"/>
      <c r="Z723" s="49"/>
      <c r="AA723" s="49"/>
      <c r="AB723" s="49"/>
      <c r="AC723" s="49"/>
      <c r="AD723" s="49"/>
    </row>
    <row r="724" spans="1:30" s="13" customFormat="1" ht="28.5" customHeight="1">
      <c r="A724" s="94"/>
      <c r="B724" s="94"/>
      <c r="C724" s="94"/>
      <c r="D724" s="94"/>
      <c r="E724" s="94"/>
      <c r="F724" s="151"/>
      <c r="G724" s="152"/>
      <c r="H724" s="94"/>
      <c r="I724" s="115"/>
      <c r="J724" s="53">
        <v>36</v>
      </c>
      <c r="K724" s="53"/>
      <c r="Q724" s="49"/>
      <c r="R724" s="49"/>
      <c r="S724" s="49"/>
      <c r="T724" s="49"/>
      <c r="U724" s="49"/>
      <c r="V724" s="49"/>
      <c r="W724" s="49"/>
      <c r="X724" s="49"/>
      <c r="Y724" s="49"/>
      <c r="Z724" s="49"/>
      <c r="AA724" s="49"/>
      <c r="AB724" s="49"/>
      <c r="AC724" s="49"/>
      <c r="AD724" s="49"/>
    </row>
    <row r="725" spans="1:30" s="13" customFormat="1" ht="28.5" customHeight="1">
      <c r="A725" s="94"/>
      <c r="B725" s="94"/>
      <c r="C725" s="94"/>
      <c r="D725" s="94"/>
      <c r="E725" s="94"/>
      <c r="F725" s="151"/>
      <c r="G725" s="152"/>
      <c r="H725" s="94"/>
      <c r="I725" s="115"/>
      <c r="J725" s="53">
        <v>36</v>
      </c>
      <c r="K725" s="53"/>
      <c r="Q725" s="49"/>
      <c r="R725" s="49"/>
      <c r="S725" s="49"/>
      <c r="T725" s="49"/>
      <c r="U725" s="49"/>
      <c r="V725" s="49"/>
      <c r="W725" s="49"/>
      <c r="X725" s="49"/>
      <c r="Y725" s="49"/>
      <c r="Z725" s="49"/>
      <c r="AA725" s="49"/>
      <c r="AB725" s="49"/>
      <c r="AC725" s="49"/>
      <c r="AD725" s="49"/>
    </row>
    <row r="726" spans="1:30" s="13" customFormat="1" ht="28.5" customHeight="1">
      <c r="A726" s="94"/>
      <c r="B726" s="94"/>
      <c r="C726" s="94"/>
      <c r="D726" s="94"/>
      <c r="E726" s="94"/>
      <c r="F726" s="151"/>
      <c r="G726" s="152"/>
      <c r="H726" s="94"/>
      <c r="I726" s="115"/>
      <c r="J726" s="53">
        <v>36</v>
      </c>
      <c r="K726" s="53"/>
      <c r="Q726" s="49"/>
      <c r="R726" s="49"/>
      <c r="S726" s="49"/>
      <c r="T726" s="49"/>
      <c r="U726" s="49"/>
      <c r="V726" s="49"/>
      <c r="W726" s="49"/>
      <c r="X726" s="49"/>
      <c r="Y726" s="49"/>
      <c r="Z726" s="49"/>
      <c r="AA726" s="49"/>
      <c r="AB726" s="49"/>
      <c r="AC726" s="49"/>
      <c r="AD726" s="49"/>
    </row>
    <row r="727" spans="1:30" s="13" customFormat="1" ht="28.5" customHeight="1">
      <c r="A727" s="94"/>
      <c r="B727" s="94"/>
      <c r="C727" s="94"/>
      <c r="D727" s="94"/>
      <c r="E727" s="94"/>
      <c r="F727" s="151"/>
      <c r="G727" s="152"/>
      <c r="H727" s="94"/>
      <c r="I727" s="115"/>
      <c r="J727" s="53">
        <v>36</v>
      </c>
      <c r="K727" s="53"/>
      <c r="Q727" s="49"/>
      <c r="R727" s="49"/>
      <c r="S727" s="49"/>
      <c r="T727" s="49"/>
      <c r="U727" s="49"/>
      <c r="V727" s="49"/>
      <c r="W727" s="49"/>
      <c r="X727" s="49"/>
      <c r="Y727" s="49"/>
      <c r="Z727" s="49"/>
      <c r="AA727" s="49"/>
      <c r="AB727" s="49"/>
      <c r="AC727" s="49"/>
      <c r="AD727" s="49"/>
    </row>
    <row r="728" spans="1:30" s="13" customFormat="1" ht="28.5" customHeight="1">
      <c r="A728" s="94"/>
      <c r="B728" s="94"/>
      <c r="C728" s="94"/>
      <c r="D728" s="94"/>
      <c r="E728" s="94"/>
      <c r="F728" s="151"/>
      <c r="G728" s="152"/>
      <c r="H728" s="94"/>
      <c r="I728" s="115"/>
      <c r="J728" s="53">
        <v>36</v>
      </c>
      <c r="K728" s="53"/>
      <c r="Q728" s="49"/>
      <c r="R728" s="49"/>
      <c r="S728" s="49"/>
      <c r="T728" s="49"/>
      <c r="U728" s="49"/>
      <c r="V728" s="49"/>
      <c r="W728" s="49"/>
      <c r="X728" s="49"/>
      <c r="Y728" s="49"/>
      <c r="Z728" s="49"/>
      <c r="AA728" s="49"/>
      <c r="AB728" s="49"/>
      <c r="AC728" s="49"/>
      <c r="AD728" s="49"/>
    </row>
    <row r="729" spans="1:30" s="13" customFormat="1" ht="28.5" customHeight="1">
      <c r="A729" s="94"/>
      <c r="B729" s="94"/>
      <c r="C729" s="94"/>
      <c r="D729" s="94"/>
      <c r="E729" s="94"/>
      <c r="F729" s="151"/>
      <c r="G729" s="152"/>
      <c r="H729" s="94"/>
      <c r="I729" s="115"/>
      <c r="J729" s="53">
        <v>36</v>
      </c>
      <c r="K729" s="53"/>
      <c r="Q729" s="49"/>
      <c r="R729" s="49"/>
      <c r="S729" s="49"/>
      <c r="T729" s="49"/>
      <c r="U729" s="49"/>
      <c r="V729" s="49"/>
      <c r="W729" s="49"/>
      <c r="X729" s="49"/>
      <c r="Y729" s="49"/>
      <c r="Z729" s="49"/>
      <c r="AA729" s="49"/>
      <c r="AB729" s="49"/>
      <c r="AC729" s="49"/>
      <c r="AD729" s="49"/>
    </row>
    <row r="730" spans="1:30" s="13" customFormat="1" ht="28.5" customHeight="1">
      <c r="A730" s="94"/>
      <c r="B730" s="94"/>
      <c r="C730" s="94"/>
      <c r="D730" s="94"/>
      <c r="E730" s="94"/>
      <c r="F730" s="151"/>
      <c r="G730" s="152"/>
      <c r="H730" s="94"/>
      <c r="I730" s="115"/>
      <c r="J730" s="53">
        <v>36</v>
      </c>
      <c r="K730" s="53"/>
      <c r="Q730" s="49"/>
      <c r="R730" s="49"/>
      <c r="S730" s="49"/>
      <c r="T730" s="49"/>
      <c r="U730" s="49"/>
      <c r="V730" s="49"/>
      <c r="W730" s="49"/>
      <c r="X730" s="49"/>
      <c r="Y730" s="49"/>
      <c r="Z730" s="49"/>
      <c r="AA730" s="49"/>
      <c r="AB730" s="49"/>
      <c r="AC730" s="49"/>
      <c r="AD730" s="49"/>
    </row>
    <row r="731" spans="1:30" s="13" customFormat="1" ht="28.5" customHeight="1">
      <c r="A731" s="94"/>
      <c r="B731" s="94"/>
      <c r="C731" s="94"/>
      <c r="D731" s="94"/>
      <c r="E731" s="94"/>
      <c r="F731" s="151"/>
      <c r="G731" s="152"/>
      <c r="H731" s="94"/>
      <c r="I731" s="115"/>
      <c r="J731" s="53">
        <v>36</v>
      </c>
      <c r="K731" s="53"/>
      <c r="Q731" s="49"/>
      <c r="R731" s="49"/>
      <c r="S731" s="49"/>
      <c r="T731" s="49"/>
      <c r="U731" s="49"/>
      <c r="V731" s="49"/>
      <c r="W731" s="49"/>
      <c r="X731" s="49"/>
      <c r="Y731" s="49"/>
      <c r="Z731" s="49"/>
      <c r="AA731" s="49"/>
      <c r="AB731" s="49"/>
      <c r="AC731" s="49"/>
      <c r="AD731" s="49"/>
    </row>
    <row r="732" spans="1:30" s="13" customFormat="1" ht="28.5" customHeight="1">
      <c r="A732" s="94"/>
      <c r="B732" s="94"/>
      <c r="C732" s="94"/>
      <c r="D732" s="94"/>
      <c r="E732" s="94"/>
      <c r="F732" s="151"/>
      <c r="G732" s="152"/>
      <c r="H732" s="94"/>
      <c r="I732" s="115"/>
      <c r="J732" s="53">
        <v>36</v>
      </c>
      <c r="K732" s="53"/>
      <c r="Q732" s="49"/>
      <c r="R732" s="49"/>
      <c r="S732" s="49"/>
      <c r="T732" s="49"/>
      <c r="U732" s="49"/>
      <c r="V732" s="49"/>
      <c r="W732" s="49"/>
      <c r="X732" s="49"/>
      <c r="Y732" s="49"/>
      <c r="Z732" s="49"/>
      <c r="AA732" s="49"/>
      <c r="AB732" s="49"/>
      <c r="AC732" s="49"/>
      <c r="AD732" s="49"/>
    </row>
    <row r="733" spans="1:30" s="13" customFormat="1" ht="28.5" customHeight="1">
      <c r="A733" s="94"/>
      <c r="B733" s="94"/>
      <c r="C733" s="94"/>
      <c r="D733" s="94"/>
      <c r="E733" s="94"/>
      <c r="F733" s="151"/>
      <c r="G733" s="152"/>
      <c r="H733" s="94"/>
      <c r="I733" s="115"/>
      <c r="J733" s="53">
        <v>36</v>
      </c>
      <c r="K733" s="53"/>
      <c r="Q733" s="49"/>
      <c r="R733" s="49"/>
      <c r="S733" s="49"/>
      <c r="T733" s="49"/>
      <c r="U733" s="49"/>
      <c r="V733" s="49"/>
      <c r="W733" s="49"/>
      <c r="X733" s="49"/>
      <c r="Y733" s="49"/>
      <c r="Z733" s="49"/>
      <c r="AA733" s="49"/>
      <c r="AB733" s="49"/>
      <c r="AC733" s="49"/>
      <c r="AD733" s="49"/>
    </row>
    <row r="734" spans="1:30" s="13" customFormat="1" ht="28.5" customHeight="1">
      <c r="A734" s="94"/>
      <c r="B734" s="94"/>
      <c r="C734" s="94"/>
      <c r="D734" s="94"/>
      <c r="E734" s="94"/>
      <c r="F734" s="151"/>
      <c r="G734" s="152"/>
      <c r="H734" s="94"/>
      <c r="I734" s="115"/>
      <c r="J734" s="53">
        <v>36</v>
      </c>
      <c r="K734" s="53"/>
      <c r="Q734" s="49"/>
      <c r="R734" s="49"/>
      <c r="S734" s="49"/>
      <c r="T734" s="49"/>
      <c r="U734" s="49"/>
      <c r="V734" s="49"/>
      <c r="W734" s="49"/>
      <c r="X734" s="49"/>
      <c r="Y734" s="49"/>
      <c r="Z734" s="49"/>
      <c r="AA734" s="49"/>
      <c r="AB734" s="49"/>
      <c r="AC734" s="49"/>
      <c r="AD734" s="49"/>
    </row>
    <row r="735" spans="1:30" s="13" customFormat="1" ht="28.5" customHeight="1">
      <c r="A735" s="94"/>
      <c r="B735" s="94"/>
      <c r="C735" s="94"/>
      <c r="D735" s="94"/>
      <c r="E735" s="94"/>
      <c r="F735" s="151"/>
      <c r="G735" s="152"/>
      <c r="H735" s="94"/>
      <c r="I735" s="115"/>
      <c r="J735" s="53">
        <v>36</v>
      </c>
      <c r="K735" s="53"/>
      <c r="Q735" s="49"/>
      <c r="R735" s="49"/>
      <c r="S735" s="49"/>
      <c r="T735" s="49"/>
      <c r="U735" s="49"/>
      <c r="V735" s="49"/>
      <c r="W735" s="49"/>
      <c r="X735" s="49"/>
      <c r="Y735" s="49"/>
      <c r="Z735" s="49"/>
      <c r="AA735" s="49"/>
      <c r="AB735" s="49"/>
      <c r="AC735" s="49"/>
      <c r="AD735" s="49"/>
    </row>
    <row r="736" spans="1:30" s="13" customFormat="1" ht="28.5" customHeight="1">
      <c r="A736" s="94"/>
      <c r="B736" s="94"/>
      <c r="C736" s="94"/>
      <c r="D736" s="94"/>
      <c r="E736" s="94"/>
      <c r="F736" s="151"/>
      <c r="G736" s="152"/>
      <c r="H736" s="94"/>
      <c r="I736" s="115"/>
      <c r="J736" s="53">
        <v>36</v>
      </c>
      <c r="K736" s="53"/>
      <c r="Q736" s="49"/>
      <c r="R736" s="49"/>
      <c r="S736" s="49"/>
      <c r="T736" s="49"/>
      <c r="U736" s="49"/>
      <c r="V736" s="49"/>
      <c r="W736" s="49"/>
      <c r="X736" s="49"/>
      <c r="Y736" s="49"/>
      <c r="Z736" s="49"/>
      <c r="AA736" s="49"/>
      <c r="AB736" s="49"/>
      <c r="AC736" s="49"/>
      <c r="AD736" s="49"/>
    </row>
    <row r="737" spans="1:30" s="13" customFormat="1" ht="28.5" customHeight="1">
      <c r="A737" s="94"/>
      <c r="B737" s="94"/>
      <c r="C737" s="94"/>
      <c r="D737" s="94"/>
      <c r="E737" s="94"/>
      <c r="F737" s="151"/>
      <c r="G737" s="152"/>
      <c r="H737" s="94"/>
      <c r="I737" s="115"/>
      <c r="J737" s="53">
        <v>36</v>
      </c>
      <c r="K737" s="53"/>
      <c r="Q737" s="49"/>
      <c r="R737" s="49"/>
      <c r="S737" s="49"/>
      <c r="T737" s="49"/>
      <c r="U737" s="49"/>
      <c r="V737" s="49"/>
      <c r="W737" s="49"/>
      <c r="X737" s="49"/>
      <c r="Y737" s="49"/>
      <c r="Z737" s="49"/>
      <c r="AA737" s="49"/>
      <c r="AB737" s="49"/>
      <c r="AC737" s="49"/>
      <c r="AD737" s="49"/>
    </row>
    <row r="738" spans="1:30" s="13" customFormat="1" ht="28.5" customHeight="1">
      <c r="A738" s="94"/>
      <c r="B738" s="94"/>
      <c r="C738" s="94"/>
      <c r="D738" s="94"/>
      <c r="E738" s="94"/>
      <c r="F738" s="151"/>
      <c r="G738" s="152"/>
      <c r="H738" s="94"/>
      <c r="I738" s="115"/>
      <c r="J738" s="53">
        <v>36</v>
      </c>
      <c r="K738" s="53"/>
      <c r="Q738" s="49"/>
      <c r="R738" s="49"/>
      <c r="S738" s="49"/>
      <c r="T738" s="49"/>
      <c r="U738" s="49"/>
      <c r="V738" s="49"/>
      <c r="W738" s="49"/>
      <c r="X738" s="49"/>
      <c r="Y738" s="49"/>
      <c r="Z738" s="49"/>
      <c r="AA738" s="49"/>
      <c r="AB738" s="49"/>
      <c r="AC738" s="49"/>
      <c r="AD738" s="49"/>
    </row>
    <row r="739" spans="1:30" s="13" customFormat="1" ht="28.5" customHeight="1">
      <c r="A739" s="94"/>
      <c r="B739" s="94"/>
      <c r="C739" s="94"/>
      <c r="D739" s="94"/>
      <c r="E739" s="94"/>
      <c r="F739" s="151"/>
      <c r="G739" s="152"/>
      <c r="H739" s="94"/>
      <c r="I739" s="115"/>
      <c r="J739" s="53">
        <v>36</v>
      </c>
      <c r="K739" s="53"/>
      <c r="Q739" s="49"/>
      <c r="R739" s="49"/>
      <c r="S739" s="49"/>
      <c r="T739" s="49"/>
      <c r="U739" s="49"/>
      <c r="V739" s="49"/>
      <c r="W739" s="49"/>
      <c r="X739" s="49"/>
      <c r="Y739" s="49"/>
      <c r="Z739" s="49"/>
      <c r="AA739" s="49"/>
      <c r="AB739" s="49"/>
      <c r="AC739" s="49"/>
      <c r="AD739" s="49"/>
    </row>
    <row r="740" spans="1:30" s="13" customFormat="1" ht="28.5" customHeight="1">
      <c r="A740" s="94"/>
      <c r="B740" s="94"/>
      <c r="C740" s="94"/>
      <c r="D740" s="94"/>
      <c r="E740" s="94"/>
      <c r="F740" s="151"/>
      <c r="G740" s="152"/>
      <c r="H740" s="94"/>
      <c r="I740" s="115"/>
      <c r="J740" s="53">
        <v>36</v>
      </c>
      <c r="K740" s="53"/>
      <c r="Q740" s="49"/>
      <c r="R740" s="49"/>
      <c r="S740" s="49"/>
      <c r="T740" s="49"/>
      <c r="U740" s="49"/>
      <c r="V740" s="49"/>
      <c r="W740" s="49"/>
      <c r="X740" s="49"/>
      <c r="Y740" s="49"/>
      <c r="Z740" s="49"/>
      <c r="AA740" s="49"/>
      <c r="AB740" s="49"/>
      <c r="AC740" s="49"/>
      <c r="AD740" s="49"/>
    </row>
    <row r="741" spans="1:30" s="13" customFormat="1" ht="28.5" customHeight="1">
      <c r="A741" s="94"/>
      <c r="B741" s="94"/>
      <c r="C741" s="94"/>
      <c r="D741" s="94"/>
      <c r="E741" s="94"/>
      <c r="F741" s="151"/>
      <c r="G741" s="152"/>
      <c r="H741" s="94"/>
      <c r="I741" s="115"/>
      <c r="J741" s="53">
        <v>36</v>
      </c>
      <c r="K741" s="53"/>
      <c r="Q741" s="49"/>
      <c r="R741" s="49"/>
      <c r="S741" s="49"/>
      <c r="T741" s="49"/>
      <c r="U741" s="49"/>
      <c r="V741" s="49"/>
      <c r="W741" s="49"/>
      <c r="X741" s="49"/>
      <c r="Y741" s="49"/>
      <c r="Z741" s="49"/>
      <c r="AA741" s="49"/>
      <c r="AB741" s="49"/>
      <c r="AC741" s="49"/>
      <c r="AD741" s="49"/>
    </row>
    <row r="742" spans="1:30" s="13" customFormat="1" ht="28.5" customHeight="1">
      <c r="A742" s="94"/>
      <c r="B742" s="94"/>
      <c r="C742" s="94"/>
      <c r="D742" s="94"/>
      <c r="E742" s="94"/>
      <c r="F742" s="151"/>
      <c r="G742" s="152"/>
      <c r="H742" s="94"/>
      <c r="I742" s="115"/>
      <c r="J742" s="53">
        <v>36</v>
      </c>
      <c r="K742" s="53"/>
      <c r="Q742" s="49"/>
      <c r="R742" s="49"/>
      <c r="S742" s="49"/>
      <c r="T742" s="49"/>
      <c r="U742" s="49"/>
      <c r="V742" s="49"/>
      <c r="W742" s="49"/>
      <c r="X742" s="49"/>
      <c r="Y742" s="49"/>
      <c r="Z742" s="49"/>
      <c r="AA742" s="49"/>
      <c r="AB742" s="49"/>
      <c r="AC742" s="49"/>
      <c r="AD742" s="49"/>
    </row>
    <row r="743" spans="1:30" s="13" customFormat="1" ht="28.5" customHeight="1">
      <c r="A743" s="94"/>
      <c r="B743" s="94"/>
      <c r="C743" s="94"/>
      <c r="D743" s="94"/>
      <c r="E743" s="94"/>
      <c r="F743" s="151"/>
      <c r="G743" s="152"/>
      <c r="H743" s="94"/>
      <c r="I743" s="115"/>
      <c r="J743" s="53">
        <v>36</v>
      </c>
      <c r="K743" s="53"/>
      <c r="Q743" s="49"/>
      <c r="R743" s="49"/>
      <c r="S743" s="49"/>
      <c r="T743" s="49"/>
      <c r="U743" s="49"/>
      <c r="V743" s="49"/>
      <c r="W743" s="49"/>
      <c r="X743" s="49"/>
      <c r="Y743" s="49"/>
      <c r="Z743" s="49"/>
      <c r="AA743" s="49"/>
      <c r="AB743" s="49"/>
      <c r="AC743" s="49"/>
      <c r="AD743" s="49"/>
    </row>
    <row r="744" spans="1:30" s="13" customFormat="1" ht="28.5" customHeight="1">
      <c r="A744" s="94"/>
      <c r="B744" s="94"/>
      <c r="C744" s="94"/>
      <c r="D744" s="94"/>
      <c r="E744" s="94"/>
      <c r="F744" s="151"/>
      <c r="G744" s="152"/>
      <c r="H744" s="94"/>
      <c r="I744" s="115"/>
      <c r="J744" s="53">
        <v>36</v>
      </c>
      <c r="K744" s="53"/>
      <c r="Q744" s="49"/>
      <c r="R744" s="49"/>
      <c r="S744" s="49"/>
      <c r="T744" s="49"/>
      <c r="U744" s="49"/>
      <c r="V744" s="49"/>
      <c r="W744" s="49"/>
      <c r="X744" s="49"/>
      <c r="Y744" s="49"/>
      <c r="Z744" s="49"/>
      <c r="AA744" s="49"/>
      <c r="AB744" s="49"/>
      <c r="AC744" s="49"/>
      <c r="AD744" s="49"/>
    </row>
    <row r="745" spans="1:30" s="13" customFormat="1" ht="27.75" customHeight="1">
      <c r="A745" s="153" t="s">
        <v>107</v>
      </c>
      <c r="B745" s="153"/>
      <c r="C745" s="153"/>
      <c r="D745" s="153"/>
      <c r="E745" s="153"/>
      <c r="F745" s="153"/>
      <c r="G745" s="153"/>
      <c r="H745" s="153"/>
      <c r="I745" s="115"/>
      <c r="J745" s="55">
        <v>37</v>
      </c>
      <c r="K745" s="53"/>
      <c r="Q745" s="49"/>
      <c r="R745" s="49"/>
      <c r="S745" s="49"/>
      <c r="T745" s="49"/>
      <c r="U745" s="49"/>
      <c r="V745" s="49"/>
      <c r="W745" s="49"/>
      <c r="X745" s="49"/>
      <c r="Y745" s="49"/>
      <c r="Z745" s="49"/>
      <c r="AA745" s="49"/>
      <c r="AB745" s="49"/>
      <c r="AC745" s="49"/>
      <c r="AD745" s="49"/>
    </row>
    <row r="746" spans="1:30" s="13" customFormat="1" ht="27.75" customHeight="1">
      <c r="A746" s="177" t="s">
        <v>108</v>
      </c>
      <c r="B746" s="177"/>
      <c r="C746" s="177" t="s">
        <v>109</v>
      </c>
      <c r="D746" s="177"/>
      <c r="E746" s="177" t="s">
        <v>110</v>
      </c>
      <c r="F746" s="177"/>
      <c r="G746" s="177" t="s">
        <v>70</v>
      </c>
      <c r="H746" s="177"/>
      <c r="I746" s="115"/>
      <c r="J746" s="53">
        <v>37</v>
      </c>
      <c r="K746" s="53"/>
      <c r="Q746" s="49"/>
      <c r="R746" s="49"/>
      <c r="S746" s="49"/>
      <c r="T746" s="49"/>
      <c r="U746" s="49"/>
      <c r="V746" s="49"/>
      <c r="W746" s="49"/>
      <c r="X746" s="49"/>
      <c r="Y746" s="49"/>
      <c r="Z746" s="49"/>
      <c r="AA746" s="49"/>
      <c r="AB746" s="49"/>
      <c r="AC746" s="49"/>
      <c r="AD746" s="49"/>
    </row>
    <row r="747" spans="1:30" s="13" customFormat="1" ht="27.75" customHeight="1">
      <c r="A747" s="178"/>
      <c r="B747" s="179"/>
      <c r="C747" s="178"/>
      <c r="D747" s="179"/>
      <c r="E747" s="178"/>
      <c r="F747" s="179"/>
      <c r="G747" s="178"/>
      <c r="H747" s="179"/>
      <c r="I747" s="115"/>
      <c r="J747" s="53">
        <v>37</v>
      </c>
      <c r="K747" s="53"/>
      <c r="Q747" s="49"/>
      <c r="R747" s="49"/>
      <c r="S747" s="49"/>
      <c r="T747" s="49"/>
      <c r="U747" s="49"/>
      <c r="V747" s="49"/>
      <c r="W747" s="49"/>
      <c r="X747" s="49"/>
      <c r="Y747" s="49"/>
      <c r="Z747" s="49"/>
      <c r="AA747" s="49"/>
      <c r="AB747" s="49"/>
      <c r="AC747" s="49"/>
      <c r="AD747" s="49"/>
    </row>
    <row r="748" spans="1:30" s="13" customFormat="1" ht="27.75" customHeight="1">
      <c r="A748" s="178"/>
      <c r="B748" s="179"/>
      <c r="C748" s="178"/>
      <c r="D748" s="179"/>
      <c r="E748" s="178"/>
      <c r="F748" s="179"/>
      <c r="G748" s="178"/>
      <c r="H748" s="179"/>
      <c r="I748" s="115"/>
      <c r="J748" s="53">
        <v>37</v>
      </c>
      <c r="K748" s="53"/>
      <c r="Q748" s="49"/>
      <c r="R748" s="49"/>
      <c r="S748" s="49"/>
      <c r="T748" s="49"/>
      <c r="U748" s="49"/>
      <c r="V748" s="49"/>
      <c r="W748" s="49"/>
      <c r="X748" s="49"/>
      <c r="Y748" s="49"/>
      <c r="Z748" s="49"/>
      <c r="AA748" s="49"/>
      <c r="AB748" s="49"/>
      <c r="AC748" s="49"/>
      <c r="AD748" s="49"/>
    </row>
    <row r="749" spans="1:30" s="13" customFormat="1" ht="27.75" customHeight="1">
      <c r="A749" s="178"/>
      <c r="B749" s="179"/>
      <c r="C749" s="178"/>
      <c r="D749" s="179"/>
      <c r="E749" s="178"/>
      <c r="F749" s="179"/>
      <c r="G749" s="178"/>
      <c r="H749" s="179"/>
      <c r="I749" s="115"/>
      <c r="J749" s="53">
        <v>37</v>
      </c>
      <c r="K749" s="53"/>
      <c r="Q749" s="49"/>
      <c r="R749" s="49"/>
      <c r="S749" s="49"/>
      <c r="T749" s="49"/>
      <c r="U749" s="49"/>
      <c r="V749" s="49"/>
      <c r="W749" s="49"/>
      <c r="X749" s="49"/>
      <c r="Y749" s="49"/>
      <c r="Z749" s="49"/>
      <c r="AA749" s="49"/>
      <c r="AB749" s="49"/>
      <c r="AC749" s="49"/>
      <c r="AD749" s="49"/>
    </row>
    <row r="750" spans="1:30" s="13" customFormat="1" ht="27.75" customHeight="1">
      <c r="A750" s="178"/>
      <c r="B750" s="179"/>
      <c r="C750" s="178"/>
      <c r="D750" s="179"/>
      <c r="E750" s="178"/>
      <c r="F750" s="179"/>
      <c r="G750" s="178"/>
      <c r="H750" s="179"/>
      <c r="I750" s="115"/>
      <c r="J750" s="53">
        <v>37</v>
      </c>
      <c r="K750" s="53"/>
      <c r="Q750" s="49"/>
      <c r="R750" s="49"/>
      <c r="S750" s="49"/>
      <c r="T750" s="49"/>
      <c r="U750" s="49"/>
      <c r="V750" s="49"/>
      <c r="W750" s="49"/>
      <c r="X750" s="49"/>
      <c r="Y750" s="49"/>
      <c r="Z750" s="49"/>
      <c r="AA750" s="49"/>
      <c r="AB750" s="49"/>
      <c r="AC750" s="49"/>
      <c r="AD750" s="49"/>
    </row>
    <row r="751" spans="1:30" s="13" customFormat="1" ht="27.75" customHeight="1">
      <c r="A751" s="224"/>
      <c r="B751" s="224"/>
      <c r="C751" s="224"/>
      <c r="D751" s="224"/>
      <c r="E751" s="224"/>
      <c r="F751" s="224"/>
      <c r="G751" s="224"/>
      <c r="H751" s="224"/>
      <c r="I751" s="115"/>
      <c r="J751" s="53">
        <v>37</v>
      </c>
      <c r="K751" s="53"/>
      <c r="Q751" s="49"/>
      <c r="R751" s="49"/>
      <c r="S751" s="49"/>
      <c r="T751" s="49"/>
      <c r="U751" s="49"/>
      <c r="V751" s="49"/>
      <c r="W751" s="49"/>
      <c r="X751" s="49"/>
      <c r="Y751" s="49"/>
      <c r="Z751" s="49"/>
      <c r="AA751" s="49"/>
      <c r="AB751" s="49"/>
      <c r="AC751" s="49"/>
      <c r="AD751" s="49"/>
    </row>
    <row r="752" spans="1:30" s="13" customFormat="1" ht="27.75" customHeight="1">
      <c r="A752" s="224"/>
      <c r="B752" s="224"/>
      <c r="C752" s="224"/>
      <c r="D752" s="224"/>
      <c r="E752" s="224"/>
      <c r="F752" s="224"/>
      <c r="G752" s="224"/>
      <c r="H752" s="224"/>
      <c r="I752" s="115"/>
      <c r="J752" s="53">
        <v>37</v>
      </c>
      <c r="K752" s="53"/>
      <c r="Q752" s="49"/>
      <c r="R752" s="49"/>
      <c r="S752" s="49"/>
      <c r="T752" s="49"/>
      <c r="U752" s="49"/>
      <c r="V752" s="49"/>
      <c r="W752" s="49"/>
      <c r="X752" s="49"/>
      <c r="Y752" s="49"/>
      <c r="Z752" s="49"/>
      <c r="AA752" s="49"/>
      <c r="AB752" s="49"/>
      <c r="AC752" s="49"/>
      <c r="AD752" s="49"/>
    </row>
    <row r="753" spans="1:30" s="13" customFormat="1" ht="27.75" customHeight="1">
      <c r="A753" s="224"/>
      <c r="B753" s="224"/>
      <c r="C753" s="224"/>
      <c r="D753" s="224"/>
      <c r="E753" s="224"/>
      <c r="F753" s="224"/>
      <c r="G753" s="224"/>
      <c r="H753" s="224"/>
      <c r="I753" s="115"/>
      <c r="J753" s="53">
        <v>37</v>
      </c>
      <c r="K753" s="53"/>
      <c r="Q753" s="49"/>
      <c r="R753" s="49"/>
      <c r="S753" s="49"/>
      <c r="T753" s="49"/>
      <c r="U753" s="49"/>
      <c r="V753" s="49"/>
      <c r="W753" s="49"/>
      <c r="X753" s="49"/>
      <c r="Y753" s="49"/>
      <c r="Z753" s="49"/>
      <c r="AA753" s="49"/>
      <c r="AB753" s="49"/>
      <c r="AC753" s="49"/>
      <c r="AD753" s="49"/>
    </row>
    <row r="754" spans="1:30" s="13" customFormat="1" ht="27.75" customHeight="1">
      <c r="A754" s="224"/>
      <c r="B754" s="224"/>
      <c r="C754" s="224"/>
      <c r="D754" s="224"/>
      <c r="E754" s="224"/>
      <c r="F754" s="224"/>
      <c r="G754" s="224"/>
      <c r="H754" s="224"/>
      <c r="I754" s="115"/>
      <c r="J754" s="53">
        <v>37</v>
      </c>
      <c r="K754" s="53"/>
      <c r="Q754" s="49"/>
      <c r="R754" s="49"/>
      <c r="S754" s="49"/>
      <c r="T754" s="49"/>
      <c r="U754" s="49"/>
      <c r="V754" s="49"/>
      <c r="W754" s="49"/>
      <c r="X754" s="49"/>
      <c r="Y754" s="49"/>
      <c r="Z754" s="49"/>
      <c r="AA754" s="49"/>
      <c r="AB754" s="49"/>
      <c r="AC754" s="49"/>
      <c r="AD754" s="49"/>
    </row>
    <row r="755" spans="1:30" s="13" customFormat="1" ht="27.75" customHeight="1">
      <c r="A755" s="224"/>
      <c r="B755" s="224"/>
      <c r="C755" s="224"/>
      <c r="D755" s="224"/>
      <c r="E755" s="224"/>
      <c r="F755" s="224"/>
      <c r="G755" s="224"/>
      <c r="H755" s="224"/>
      <c r="I755" s="115"/>
      <c r="J755" s="53">
        <v>37</v>
      </c>
      <c r="K755" s="53"/>
      <c r="Q755" s="49"/>
      <c r="R755" s="49"/>
      <c r="S755" s="49"/>
      <c r="T755" s="49"/>
      <c r="U755" s="49"/>
      <c r="V755" s="49"/>
      <c r="W755" s="49"/>
      <c r="X755" s="49"/>
      <c r="Y755" s="49"/>
      <c r="Z755" s="49"/>
      <c r="AA755" s="49"/>
      <c r="AB755" s="49"/>
      <c r="AC755" s="49"/>
      <c r="AD755" s="49"/>
    </row>
    <row r="756" spans="1:30" s="13" customFormat="1" ht="27.75" customHeight="1">
      <c r="A756" s="224"/>
      <c r="B756" s="224"/>
      <c r="C756" s="224"/>
      <c r="D756" s="224"/>
      <c r="E756" s="224"/>
      <c r="F756" s="224"/>
      <c r="G756" s="224"/>
      <c r="H756" s="224"/>
      <c r="I756" s="115"/>
      <c r="J756" s="53">
        <v>37</v>
      </c>
      <c r="K756" s="53"/>
      <c r="Q756" s="49"/>
      <c r="R756" s="49"/>
      <c r="S756" s="49"/>
      <c r="T756" s="49"/>
      <c r="U756" s="49"/>
      <c r="V756" s="49"/>
      <c r="W756" s="49"/>
      <c r="X756" s="49"/>
      <c r="Y756" s="49"/>
      <c r="Z756" s="49"/>
      <c r="AA756" s="49"/>
      <c r="AB756" s="49"/>
      <c r="AC756" s="49"/>
      <c r="AD756" s="49"/>
    </row>
    <row r="757" spans="1:30" s="13" customFormat="1" ht="27.75" customHeight="1">
      <c r="A757" s="224"/>
      <c r="B757" s="224"/>
      <c r="C757" s="224"/>
      <c r="D757" s="224"/>
      <c r="E757" s="224"/>
      <c r="F757" s="224"/>
      <c r="G757" s="224"/>
      <c r="H757" s="224"/>
      <c r="I757" s="115"/>
      <c r="J757" s="53">
        <v>37</v>
      </c>
      <c r="K757" s="53"/>
      <c r="Q757" s="49"/>
      <c r="R757" s="49"/>
      <c r="S757" s="49"/>
      <c r="T757" s="49"/>
      <c r="U757" s="49"/>
      <c r="V757" s="49"/>
      <c r="W757" s="49"/>
      <c r="X757" s="49"/>
      <c r="Y757" s="49"/>
      <c r="Z757" s="49"/>
      <c r="AA757" s="49"/>
      <c r="AB757" s="49"/>
      <c r="AC757" s="49"/>
      <c r="AD757" s="49"/>
    </row>
    <row r="758" spans="1:30" s="13" customFormat="1" ht="27.75" customHeight="1">
      <c r="A758" s="224"/>
      <c r="B758" s="224"/>
      <c r="C758" s="224"/>
      <c r="D758" s="224"/>
      <c r="E758" s="224"/>
      <c r="F758" s="224"/>
      <c r="G758" s="224"/>
      <c r="H758" s="224"/>
      <c r="I758" s="115"/>
      <c r="J758" s="53">
        <v>37</v>
      </c>
      <c r="K758" s="53"/>
      <c r="Q758" s="49"/>
      <c r="R758" s="49"/>
      <c r="S758" s="49"/>
      <c r="T758" s="49"/>
      <c r="U758" s="49"/>
      <c r="V758" s="49"/>
      <c r="W758" s="49"/>
      <c r="X758" s="49"/>
      <c r="Y758" s="49"/>
      <c r="Z758" s="49"/>
      <c r="AA758" s="49"/>
      <c r="AB758" s="49"/>
      <c r="AC758" s="49"/>
      <c r="AD758" s="49"/>
    </row>
    <row r="759" spans="1:30" s="13" customFormat="1" ht="27.75" customHeight="1">
      <c r="A759" s="224"/>
      <c r="B759" s="224"/>
      <c r="C759" s="224"/>
      <c r="D759" s="224"/>
      <c r="E759" s="224"/>
      <c r="F759" s="224"/>
      <c r="G759" s="224"/>
      <c r="H759" s="224"/>
      <c r="I759" s="115"/>
      <c r="J759" s="53">
        <v>37</v>
      </c>
      <c r="K759" s="53"/>
      <c r="Q759" s="49"/>
      <c r="R759" s="49"/>
      <c r="S759" s="49"/>
      <c r="T759" s="49"/>
      <c r="U759" s="49"/>
      <c r="V759" s="49"/>
      <c r="W759" s="49"/>
      <c r="X759" s="49"/>
      <c r="Y759" s="49"/>
      <c r="Z759" s="49"/>
      <c r="AA759" s="49"/>
      <c r="AB759" s="49"/>
      <c r="AC759" s="49"/>
      <c r="AD759" s="49"/>
    </row>
    <row r="760" spans="1:30" s="13" customFormat="1" ht="27.75" customHeight="1">
      <c r="A760" s="224"/>
      <c r="B760" s="224"/>
      <c r="C760" s="224"/>
      <c r="D760" s="224"/>
      <c r="E760" s="224"/>
      <c r="F760" s="224"/>
      <c r="G760" s="224"/>
      <c r="H760" s="224"/>
      <c r="I760" s="115"/>
      <c r="J760" s="53">
        <v>37</v>
      </c>
      <c r="K760" s="53"/>
      <c r="Q760" s="49"/>
      <c r="R760" s="49"/>
      <c r="S760" s="49"/>
      <c r="T760" s="49"/>
      <c r="U760" s="49"/>
      <c r="V760" s="49"/>
      <c r="W760" s="49"/>
      <c r="X760" s="49"/>
      <c r="Y760" s="49"/>
      <c r="Z760" s="49"/>
      <c r="AA760" s="49"/>
      <c r="AB760" s="49"/>
      <c r="AC760" s="49"/>
      <c r="AD760" s="49"/>
    </row>
    <row r="761" spans="1:30" s="13" customFormat="1" ht="27.75" customHeight="1">
      <c r="A761" s="224"/>
      <c r="B761" s="224"/>
      <c r="C761" s="224"/>
      <c r="D761" s="224"/>
      <c r="E761" s="224"/>
      <c r="F761" s="224"/>
      <c r="G761" s="224"/>
      <c r="H761" s="224"/>
      <c r="I761" s="115"/>
      <c r="J761" s="53">
        <v>37</v>
      </c>
      <c r="K761" s="53"/>
      <c r="Q761" s="49"/>
      <c r="R761" s="49"/>
      <c r="S761" s="49"/>
      <c r="T761" s="49"/>
      <c r="U761" s="49"/>
      <c r="V761" s="49"/>
      <c r="W761" s="49"/>
      <c r="X761" s="49"/>
      <c r="Y761" s="49"/>
      <c r="Z761" s="49"/>
      <c r="AA761" s="49"/>
      <c r="AB761" s="49"/>
      <c r="AC761" s="49"/>
      <c r="AD761" s="49"/>
    </row>
    <row r="762" spans="1:30" s="13" customFormat="1" ht="27.75" customHeight="1">
      <c r="A762" s="224"/>
      <c r="B762" s="224"/>
      <c r="C762" s="224"/>
      <c r="D762" s="224"/>
      <c r="E762" s="224"/>
      <c r="F762" s="224"/>
      <c r="G762" s="224"/>
      <c r="H762" s="224"/>
      <c r="I762" s="115"/>
      <c r="J762" s="53">
        <v>37</v>
      </c>
      <c r="K762" s="53"/>
      <c r="Q762" s="49"/>
      <c r="R762" s="49"/>
      <c r="S762" s="49"/>
      <c r="T762" s="49"/>
      <c r="U762" s="49"/>
      <c r="V762" s="49"/>
      <c r="W762" s="49"/>
      <c r="X762" s="49"/>
      <c r="Y762" s="49"/>
      <c r="Z762" s="49"/>
      <c r="AA762" s="49"/>
      <c r="AB762" s="49"/>
      <c r="AC762" s="49"/>
      <c r="AD762" s="49"/>
    </row>
    <row r="763" spans="1:30" s="13" customFormat="1" ht="27.75" customHeight="1">
      <c r="A763" s="224"/>
      <c r="B763" s="224"/>
      <c r="C763" s="224"/>
      <c r="D763" s="224"/>
      <c r="E763" s="224"/>
      <c r="F763" s="224"/>
      <c r="G763" s="224"/>
      <c r="H763" s="224"/>
      <c r="I763" s="115"/>
      <c r="J763" s="53">
        <v>37</v>
      </c>
      <c r="K763" s="53"/>
      <c r="Q763" s="49"/>
      <c r="R763" s="49"/>
      <c r="S763" s="49"/>
      <c r="T763" s="49"/>
      <c r="U763" s="49"/>
      <c r="V763" s="49"/>
      <c r="W763" s="49"/>
      <c r="X763" s="49"/>
      <c r="Y763" s="49"/>
      <c r="Z763" s="49"/>
      <c r="AA763" s="49"/>
      <c r="AB763" s="49"/>
      <c r="AC763" s="49"/>
      <c r="AD763" s="49"/>
    </row>
    <row r="764" spans="1:30" s="13" customFormat="1" ht="27.75" customHeight="1">
      <c r="A764" s="224"/>
      <c r="B764" s="224"/>
      <c r="C764" s="224"/>
      <c r="D764" s="224"/>
      <c r="E764" s="224"/>
      <c r="F764" s="224"/>
      <c r="G764" s="224"/>
      <c r="H764" s="224"/>
      <c r="I764" s="115"/>
      <c r="J764" s="53">
        <v>37</v>
      </c>
      <c r="K764" s="53"/>
      <c r="Q764" s="49"/>
      <c r="R764" s="49"/>
      <c r="S764" s="49"/>
      <c r="T764" s="49"/>
      <c r="U764" s="49"/>
      <c r="V764" s="49"/>
      <c r="W764" s="49"/>
      <c r="X764" s="49"/>
      <c r="Y764" s="49"/>
      <c r="Z764" s="49"/>
      <c r="AA764" s="49"/>
      <c r="AB764" s="49"/>
      <c r="AC764" s="49"/>
      <c r="AD764" s="49"/>
    </row>
    <row r="765" spans="1:30" s="13" customFormat="1" ht="27.75" customHeight="1">
      <c r="A765" s="224"/>
      <c r="B765" s="224"/>
      <c r="C765" s="224"/>
      <c r="D765" s="224"/>
      <c r="E765" s="224"/>
      <c r="F765" s="224"/>
      <c r="G765" s="224"/>
      <c r="H765" s="224"/>
      <c r="I765" s="115"/>
      <c r="J765" s="53">
        <v>37</v>
      </c>
      <c r="K765" s="53"/>
      <c r="Q765" s="49"/>
      <c r="R765" s="49"/>
      <c r="S765" s="49"/>
      <c r="T765" s="49"/>
      <c r="U765" s="49"/>
      <c r="V765" s="49"/>
      <c r="W765" s="49"/>
      <c r="X765" s="49"/>
      <c r="Y765" s="49"/>
      <c r="Z765" s="49"/>
      <c r="AA765" s="49"/>
      <c r="AB765" s="49"/>
      <c r="AC765" s="49"/>
      <c r="AD765" s="49"/>
    </row>
    <row r="766" spans="1:30" s="13" customFormat="1" ht="27.75" customHeight="1">
      <c r="A766" s="224"/>
      <c r="B766" s="224"/>
      <c r="C766" s="224"/>
      <c r="D766" s="224"/>
      <c r="E766" s="224"/>
      <c r="F766" s="224"/>
      <c r="G766" s="224"/>
      <c r="H766" s="224"/>
      <c r="I766" s="115"/>
      <c r="J766" s="53">
        <v>37</v>
      </c>
      <c r="K766" s="53"/>
      <c r="Q766" s="49"/>
      <c r="R766" s="49"/>
      <c r="S766" s="49"/>
      <c r="T766" s="49"/>
      <c r="U766" s="49"/>
      <c r="V766" s="49"/>
      <c r="W766" s="49"/>
      <c r="X766" s="49"/>
      <c r="Y766" s="49"/>
      <c r="Z766" s="49"/>
      <c r="AA766" s="49"/>
      <c r="AB766" s="49"/>
      <c r="AC766" s="49"/>
      <c r="AD766" s="49"/>
    </row>
    <row r="767" spans="1:30" s="13" customFormat="1" ht="27.75" customHeight="1">
      <c r="A767" s="224"/>
      <c r="B767" s="224"/>
      <c r="C767" s="224"/>
      <c r="D767" s="224"/>
      <c r="E767" s="224"/>
      <c r="F767" s="224"/>
      <c r="G767" s="224"/>
      <c r="H767" s="224"/>
      <c r="I767" s="115"/>
      <c r="J767" s="53">
        <v>37</v>
      </c>
      <c r="K767" s="53"/>
      <c r="Q767" s="49"/>
      <c r="R767" s="49"/>
      <c r="S767" s="49"/>
      <c r="T767" s="49"/>
      <c r="U767" s="49"/>
      <c r="V767" s="49"/>
      <c r="W767" s="49"/>
      <c r="X767" s="49"/>
      <c r="Y767" s="49"/>
      <c r="Z767" s="49"/>
      <c r="AA767" s="49"/>
      <c r="AB767" s="49"/>
      <c r="AC767" s="49"/>
      <c r="AD767" s="49"/>
    </row>
    <row r="768" spans="1:30" s="13" customFormat="1" ht="27.75" customHeight="1">
      <c r="A768" s="169"/>
      <c r="B768" s="169"/>
      <c r="C768" s="259"/>
      <c r="D768" s="259"/>
      <c r="E768" s="259"/>
      <c r="F768" s="259"/>
      <c r="G768" s="259"/>
      <c r="H768" s="259"/>
      <c r="I768" s="115"/>
      <c r="J768" s="53">
        <v>37</v>
      </c>
      <c r="K768" s="53"/>
      <c r="Q768" s="49"/>
      <c r="R768" s="49"/>
      <c r="S768" s="49"/>
      <c r="T768" s="49"/>
      <c r="U768" s="49"/>
      <c r="V768" s="49"/>
      <c r="W768" s="49"/>
      <c r="X768" s="49"/>
      <c r="Y768" s="49"/>
      <c r="Z768" s="49"/>
      <c r="AA768" s="49"/>
      <c r="AB768" s="49"/>
      <c r="AC768" s="49"/>
      <c r="AD768" s="49"/>
    </row>
    <row r="769" spans="1:30" s="13" customFormat="1" ht="27.75" customHeight="1">
      <c r="A769" s="169"/>
      <c r="B769" s="169"/>
      <c r="C769" s="259"/>
      <c r="D769" s="259"/>
      <c r="E769" s="259"/>
      <c r="F769" s="259"/>
      <c r="G769" s="259"/>
      <c r="H769" s="259"/>
      <c r="I769" s="115"/>
      <c r="J769" s="53">
        <v>37</v>
      </c>
      <c r="K769" s="53"/>
      <c r="Q769" s="49"/>
      <c r="R769" s="49"/>
      <c r="S769" s="49"/>
      <c r="T769" s="49"/>
      <c r="U769" s="49"/>
      <c r="V769" s="49"/>
      <c r="W769" s="49"/>
      <c r="X769" s="49"/>
      <c r="Y769" s="49"/>
      <c r="Z769" s="49"/>
      <c r="AA769" s="49"/>
      <c r="AB769" s="49"/>
      <c r="AC769" s="49"/>
      <c r="AD769" s="49"/>
    </row>
    <row r="770" spans="1:30" s="13" customFormat="1" ht="27.75" customHeight="1">
      <c r="A770" s="153" t="s">
        <v>121</v>
      </c>
      <c r="B770" s="153"/>
      <c r="C770" s="153"/>
      <c r="D770" s="153"/>
      <c r="E770" s="153"/>
      <c r="F770" s="153"/>
      <c r="G770" s="153"/>
      <c r="H770" s="153"/>
      <c r="I770" s="115"/>
      <c r="J770" s="53">
        <v>38</v>
      </c>
      <c r="K770" s="53"/>
      <c r="Q770" s="49"/>
      <c r="R770" s="49"/>
      <c r="S770" s="49"/>
      <c r="T770" s="49"/>
      <c r="U770" s="49"/>
      <c r="V770" s="49"/>
      <c r="W770" s="49"/>
      <c r="X770" s="49"/>
      <c r="Y770" s="49"/>
      <c r="Z770" s="49"/>
      <c r="AA770" s="49"/>
      <c r="AB770" s="49"/>
      <c r="AC770" s="49"/>
      <c r="AD770" s="49"/>
    </row>
    <row r="771" spans="1:30" s="35" customFormat="1" ht="42.75" customHeight="1">
      <c r="A771" s="91" t="s">
        <v>55</v>
      </c>
      <c r="B771" s="91" t="s">
        <v>122</v>
      </c>
      <c r="C771" s="94" t="s">
        <v>123</v>
      </c>
      <c r="D771" s="94" t="s">
        <v>125</v>
      </c>
      <c r="E771" s="94" t="s">
        <v>126</v>
      </c>
      <c r="F771" s="167" t="s">
        <v>127</v>
      </c>
      <c r="G771" s="167"/>
      <c r="H771" s="94" t="s">
        <v>124</v>
      </c>
      <c r="I771" s="116"/>
      <c r="J771" s="53">
        <v>38</v>
      </c>
      <c r="K771" s="55"/>
      <c r="Q771" s="119"/>
      <c r="R771" s="119"/>
      <c r="S771" s="119"/>
      <c r="T771" s="119"/>
      <c r="U771" s="119"/>
      <c r="V771" s="119"/>
      <c r="W771" s="119"/>
      <c r="X771" s="119"/>
      <c r="Y771" s="119"/>
      <c r="Z771" s="119"/>
      <c r="AA771" s="119"/>
      <c r="AB771" s="119"/>
      <c r="AC771" s="119"/>
      <c r="AD771" s="119"/>
    </row>
    <row r="772" spans="1:30" s="13" customFormat="1" ht="29.25" customHeight="1">
      <c r="A772" s="88"/>
      <c r="B772" s="88"/>
      <c r="C772" s="92"/>
      <c r="D772" s="92"/>
      <c r="E772" s="92"/>
      <c r="F772" s="259"/>
      <c r="G772" s="259"/>
      <c r="H772" s="92"/>
      <c r="I772" s="115"/>
      <c r="J772" s="53">
        <v>38</v>
      </c>
      <c r="K772" s="53"/>
      <c r="Q772" s="49"/>
      <c r="R772" s="49"/>
      <c r="S772" s="49"/>
      <c r="T772" s="49"/>
      <c r="U772" s="49"/>
      <c r="V772" s="49"/>
      <c r="W772" s="49"/>
      <c r="X772" s="49"/>
      <c r="Y772" s="49"/>
      <c r="Z772" s="49"/>
      <c r="AA772" s="49"/>
      <c r="AB772" s="49"/>
      <c r="AC772" s="49"/>
      <c r="AD772" s="49"/>
    </row>
    <row r="773" spans="1:30" s="13" customFormat="1" ht="29.25" customHeight="1">
      <c r="A773" s="88"/>
      <c r="B773" s="88"/>
      <c r="C773" s="92"/>
      <c r="D773" s="92"/>
      <c r="E773" s="92"/>
      <c r="F773" s="259"/>
      <c r="G773" s="259"/>
      <c r="H773" s="92"/>
      <c r="I773" s="115"/>
      <c r="J773" s="53">
        <v>38</v>
      </c>
      <c r="K773" s="53"/>
      <c r="Q773" s="49"/>
      <c r="R773" s="49"/>
      <c r="S773" s="49"/>
      <c r="T773" s="49"/>
      <c r="U773" s="49"/>
      <c r="V773" s="49"/>
      <c r="W773" s="49"/>
      <c r="X773" s="49"/>
      <c r="Y773" s="49"/>
      <c r="Z773" s="49"/>
      <c r="AA773" s="49"/>
      <c r="AB773" s="49"/>
      <c r="AC773" s="49"/>
      <c r="AD773" s="49"/>
    </row>
    <row r="774" spans="1:30" s="13" customFormat="1" ht="29.25" customHeight="1">
      <c r="A774" s="88"/>
      <c r="B774" s="88"/>
      <c r="C774" s="92"/>
      <c r="D774" s="92"/>
      <c r="E774" s="92"/>
      <c r="F774" s="259"/>
      <c r="G774" s="259"/>
      <c r="H774" s="92"/>
      <c r="I774" s="115"/>
      <c r="J774" s="53">
        <v>38</v>
      </c>
      <c r="K774" s="53"/>
      <c r="Q774" s="49"/>
      <c r="R774" s="49"/>
      <c r="S774" s="49"/>
      <c r="T774" s="49"/>
      <c r="U774" s="49"/>
      <c r="V774" s="49"/>
      <c r="W774" s="49"/>
      <c r="X774" s="49"/>
      <c r="Y774" s="49"/>
      <c r="Z774" s="49"/>
      <c r="AA774" s="49"/>
      <c r="AB774" s="49"/>
      <c r="AC774" s="49"/>
      <c r="AD774" s="49"/>
    </row>
    <row r="775" spans="1:30" s="13" customFormat="1" ht="29.25" customHeight="1">
      <c r="A775" s="88"/>
      <c r="B775" s="88"/>
      <c r="C775" s="92"/>
      <c r="D775" s="92"/>
      <c r="E775" s="92"/>
      <c r="F775" s="259"/>
      <c r="G775" s="259"/>
      <c r="H775" s="92"/>
      <c r="I775" s="115"/>
      <c r="J775" s="53">
        <v>38</v>
      </c>
      <c r="K775" s="53"/>
      <c r="Q775" s="49"/>
      <c r="R775" s="49"/>
      <c r="S775" s="49"/>
      <c r="T775" s="49"/>
      <c r="U775" s="49"/>
      <c r="V775" s="49"/>
      <c r="W775" s="49"/>
      <c r="X775" s="49"/>
      <c r="Y775" s="49"/>
      <c r="Z775" s="49"/>
      <c r="AA775" s="49"/>
      <c r="AB775" s="49"/>
      <c r="AC775" s="49"/>
      <c r="AD775" s="49"/>
    </row>
    <row r="776" spans="1:30" s="13" customFormat="1" ht="29.25" customHeight="1">
      <c r="A776" s="88"/>
      <c r="B776" s="88"/>
      <c r="C776" s="92"/>
      <c r="D776" s="92"/>
      <c r="E776" s="92"/>
      <c r="F776" s="259"/>
      <c r="G776" s="259"/>
      <c r="H776" s="92"/>
      <c r="I776" s="115"/>
      <c r="J776" s="53">
        <v>38</v>
      </c>
      <c r="K776" s="53"/>
      <c r="Q776" s="49"/>
      <c r="R776" s="49"/>
      <c r="S776" s="49"/>
      <c r="T776" s="49"/>
      <c r="U776" s="49"/>
      <c r="V776" s="49"/>
      <c r="W776" s="49"/>
      <c r="X776" s="49"/>
      <c r="Y776" s="49"/>
      <c r="Z776" s="49"/>
      <c r="AA776" s="49"/>
      <c r="AB776" s="49"/>
      <c r="AC776" s="49"/>
      <c r="AD776" s="49"/>
    </row>
    <row r="777" spans="1:30" s="13" customFormat="1" ht="29.25" customHeight="1">
      <c r="A777" s="88"/>
      <c r="B777" s="88"/>
      <c r="C777" s="92"/>
      <c r="D777" s="92"/>
      <c r="E777" s="92"/>
      <c r="F777" s="259"/>
      <c r="G777" s="259"/>
      <c r="H777" s="92"/>
      <c r="I777" s="115"/>
      <c r="J777" s="53">
        <v>38</v>
      </c>
      <c r="K777" s="53"/>
      <c r="Q777" s="49"/>
      <c r="R777" s="49"/>
      <c r="S777" s="49"/>
      <c r="T777" s="49"/>
      <c r="U777" s="49"/>
      <c r="V777" s="49"/>
      <c r="W777" s="49"/>
      <c r="X777" s="49"/>
      <c r="Y777" s="49"/>
      <c r="Z777" s="49"/>
      <c r="AA777" s="49"/>
      <c r="AB777" s="49"/>
      <c r="AC777" s="49"/>
      <c r="AD777" s="49"/>
    </row>
    <row r="778" spans="1:30" s="13" customFormat="1" ht="29.25" customHeight="1">
      <c r="A778" s="88"/>
      <c r="B778" s="88"/>
      <c r="C778" s="92"/>
      <c r="D778" s="92"/>
      <c r="E778" s="92"/>
      <c r="F778" s="259"/>
      <c r="G778" s="259"/>
      <c r="H778" s="92"/>
      <c r="I778" s="115"/>
      <c r="J778" s="53">
        <v>38</v>
      </c>
      <c r="K778" s="53"/>
      <c r="Q778" s="49"/>
      <c r="R778" s="49"/>
      <c r="S778" s="49"/>
      <c r="T778" s="49"/>
      <c r="U778" s="49"/>
      <c r="V778" s="49"/>
      <c r="W778" s="49"/>
      <c r="X778" s="49"/>
      <c r="Y778" s="49"/>
      <c r="Z778" s="49"/>
      <c r="AA778" s="49"/>
      <c r="AB778" s="49"/>
      <c r="AC778" s="49"/>
      <c r="AD778" s="49"/>
    </row>
    <row r="779" spans="1:30" s="13" customFormat="1" ht="29.25" customHeight="1">
      <c r="A779" s="88"/>
      <c r="B779" s="88"/>
      <c r="C779" s="92"/>
      <c r="D779" s="92"/>
      <c r="E779" s="92"/>
      <c r="F779" s="259"/>
      <c r="G779" s="259"/>
      <c r="H779" s="92"/>
      <c r="I779" s="115"/>
      <c r="J779" s="53">
        <v>38</v>
      </c>
      <c r="K779" s="53"/>
      <c r="Q779" s="49"/>
      <c r="R779" s="49"/>
      <c r="S779" s="49"/>
      <c r="T779" s="49"/>
      <c r="U779" s="49"/>
      <c r="V779" s="49"/>
      <c r="W779" s="49"/>
      <c r="X779" s="49"/>
      <c r="Y779" s="49"/>
      <c r="Z779" s="49"/>
      <c r="AA779" s="49"/>
      <c r="AB779" s="49"/>
      <c r="AC779" s="49"/>
      <c r="AD779" s="49"/>
    </row>
    <row r="780" spans="1:30" s="13" customFormat="1" ht="29.25" customHeight="1">
      <c r="A780" s="88"/>
      <c r="B780" s="88"/>
      <c r="C780" s="92"/>
      <c r="D780" s="92"/>
      <c r="E780" s="92"/>
      <c r="F780" s="259"/>
      <c r="G780" s="259"/>
      <c r="H780" s="92"/>
      <c r="I780" s="115"/>
      <c r="J780" s="53">
        <v>38</v>
      </c>
      <c r="K780" s="53"/>
      <c r="Q780" s="49"/>
      <c r="R780" s="49"/>
      <c r="S780" s="49"/>
      <c r="T780" s="49"/>
      <c r="U780" s="49"/>
      <c r="V780" s="49"/>
      <c r="W780" s="49"/>
      <c r="X780" s="49"/>
      <c r="Y780" s="49"/>
      <c r="Z780" s="49"/>
      <c r="AA780" s="49"/>
      <c r="AB780" s="49"/>
      <c r="AC780" s="49"/>
      <c r="AD780" s="49"/>
    </row>
    <row r="781" spans="1:30" s="13" customFormat="1" ht="29.25" customHeight="1">
      <c r="A781" s="88"/>
      <c r="B781" s="88"/>
      <c r="C781" s="92"/>
      <c r="D781" s="92"/>
      <c r="E781" s="92"/>
      <c r="F781" s="259"/>
      <c r="G781" s="259"/>
      <c r="H781" s="92"/>
      <c r="I781" s="115"/>
      <c r="J781" s="53">
        <v>38</v>
      </c>
      <c r="K781" s="53"/>
      <c r="Q781" s="49"/>
      <c r="R781" s="49"/>
      <c r="S781" s="49"/>
      <c r="T781" s="49"/>
      <c r="U781" s="49"/>
      <c r="V781" s="49"/>
      <c r="W781" s="49"/>
      <c r="X781" s="49"/>
      <c r="Y781" s="49"/>
      <c r="Z781" s="49"/>
      <c r="AA781" s="49"/>
      <c r="AB781" s="49"/>
      <c r="AC781" s="49"/>
      <c r="AD781" s="49"/>
    </row>
    <row r="782" spans="1:30" s="13" customFormat="1" ht="29.25" customHeight="1">
      <c r="A782" s="88"/>
      <c r="B782" s="88"/>
      <c r="C782" s="92"/>
      <c r="D782" s="92"/>
      <c r="E782" s="92"/>
      <c r="F782" s="259"/>
      <c r="G782" s="259"/>
      <c r="H782" s="92"/>
      <c r="I782" s="115"/>
      <c r="J782" s="53">
        <v>38</v>
      </c>
      <c r="K782" s="53"/>
      <c r="Q782" s="49"/>
      <c r="R782" s="49"/>
      <c r="S782" s="49"/>
      <c r="T782" s="49"/>
      <c r="U782" s="49"/>
      <c r="V782" s="49"/>
      <c r="W782" s="49"/>
      <c r="X782" s="49"/>
      <c r="Y782" s="49"/>
      <c r="Z782" s="49"/>
      <c r="AA782" s="49"/>
      <c r="AB782" s="49"/>
      <c r="AC782" s="49"/>
      <c r="AD782" s="49"/>
    </row>
    <row r="783" spans="1:30" s="13" customFormat="1" ht="29.25" customHeight="1">
      <c r="A783" s="88"/>
      <c r="B783" s="88"/>
      <c r="C783" s="92"/>
      <c r="D783" s="92"/>
      <c r="E783" s="92"/>
      <c r="F783" s="259"/>
      <c r="G783" s="259"/>
      <c r="H783" s="92"/>
      <c r="I783" s="115"/>
      <c r="J783" s="53">
        <v>38</v>
      </c>
      <c r="K783" s="53"/>
      <c r="Q783" s="49"/>
      <c r="R783" s="49"/>
      <c r="S783" s="49"/>
      <c r="T783" s="49"/>
      <c r="U783" s="49"/>
      <c r="V783" s="49"/>
      <c r="W783" s="49"/>
      <c r="X783" s="49"/>
      <c r="Y783" s="49"/>
      <c r="Z783" s="49"/>
      <c r="AA783" s="49"/>
      <c r="AB783" s="49"/>
      <c r="AC783" s="49"/>
      <c r="AD783" s="49"/>
    </row>
    <row r="784" spans="1:30" s="13" customFormat="1" ht="29.25" customHeight="1">
      <c r="A784" s="88"/>
      <c r="B784" s="88"/>
      <c r="C784" s="92"/>
      <c r="D784" s="92"/>
      <c r="E784" s="92"/>
      <c r="F784" s="259"/>
      <c r="G784" s="259"/>
      <c r="H784" s="92"/>
      <c r="I784" s="115"/>
      <c r="J784" s="53">
        <v>38</v>
      </c>
      <c r="K784" s="53"/>
      <c r="Q784" s="49"/>
      <c r="R784" s="49"/>
      <c r="S784" s="49"/>
      <c r="T784" s="49"/>
      <c r="U784" s="49"/>
      <c r="V784" s="49"/>
      <c r="W784" s="49"/>
      <c r="X784" s="49"/>
      <c r="Y784" s="49"/>
      <c r="Z784" s="49"/>
      <c r="AA784" s="49"/>
      <c r="AB784" s="49"/>
      <c r="AC784" s="49"/>
      <c r="AD784" s="49"/>
    </row>
    <row r="785" spans="1:30" s="13" customFormat="1" ht="29.25" customHeight="1">
      <c r="A785" s="88"/>
      <c r="B785" s="88"/>
      <c r="C785" s="92"/>
      <c r="D785" s="92"/>
      <c r="E785" s="92"/>
      <c r="F785" s="259"/>
      <c r="G785" s="259"/>
      <c r="H785" s="92"/>
      <c r="I785" s="115"/>
      <c r="J785" s="53">
        <v>38</v>
      </c>
      <c r="K785" s="53"/>
      <c r="Q785" s="49"/>
      <c r="R785" s="49"/>
      <c r="S785" s="49"/>
      <c r="T785" s="49"/>
      <c r="U785" s="49"/>
      <c r="V785" s="49"/>
      <c r="W785" s="49"/>
      <c r="X785" s="49"/>
      <c r="Y785" s="49"/>
      <c r="Z785" s="49"/>
      <c r="AA785" s="49"/>
      <c r="AB785" s="49"/>
      <c r="AC785" s="49"/>
      <c r="AD785" s="49"/>
    </row>
    <row r="786" spans="1:30" s="13" customFormat="1" ht="29.25" customHeight="1">
      <c r="A786" s="88"/>
      <c r="B786" s="88"/>
      <c r="C786" s="92"/>
      <c r="D786" s="92"/>
      <c r="E786" s="92"/>
      <c r="F786" s="259"/>
      <c r="G786" s="259"/>
      <c r="H786" s="92"/>
      <c r="I786" s="115"/>
      <c r="J786" s="53">
        <v>38</v>
      </c>
      <c r="K786" s="53"/>
      <c r="Q786" s="49"/>
      <c r="R786" s="49"/>
      <c r="S786" s="49"/>
      <c r="T786" s="49"/>
      <c r="U786" s="49"/>
      <c r="V786" s="49"/>
      <c r="W786" s="49"/>
      <c r="X786" s="49"/>
      <c r="Y786" s="49"/>
      <c r="Z786" s="49"/>
      <c r="AA786" s="49"/>
      <c r="AB786" s="49"/>
      <c r="AC786" s="49"/>
      <c r="AD786" s="49"/>
    </row>
    <row r="787" spans="1:30" s="13" customFormat="1" ht="29.25" customHeight="1">
      <c r="A787" s="88"/>
      <c r="B787" s="88"/>
      <c r="C787" s="92"/>
      <c r="D787" s="92"/>
      <c r="E787" s="92"/>
      <c r="F787" s="259"/>
      <c r="G787" s="259"/>
      <c r="H787" s="92"/>
      <c r="I787" s="115"/>
      <c r="J787" s="53">
        <v>38</v>
      </c>
      <c r="K787" s="53"/>
      <c r="Q787" s="49"/>
      <c r="R787" s="49"/>
      <c r="S787" s="49"/>
      <c r="T787" s="49"/>
      <c r="U787" s="49"/>
      <c r="V787" s="49"/>
      <c r="W787" s="49"/>
      <c r="X787" s="49"/>
      <c r="Y787" s="49"/>
      <c r="Z787" s="49"/>
      <c r="AA787" s="49"/>
      <c r="AB787" s="49"/>
      <c r="AC787" s="49"/>
      <c r="AD787" s="49"/>
    </row>
    <row r="788" spans="1:30" s="13" customFormat="1" ht="29.25" customHeight="1">
      <c r="A788" s="88"/>
      <c r="B788" s="88"/>
      <c r="C788" s="92"/>
      <c r="D788" s="92"/>
      <c r="E788" s="92"/>
      <c r="F788" s="259"/>
      <c r="G788" s="259"/>
      <c r="H788" s="92"/>
      <c r="I788" s="115"/>
      <c r="J788" s="53">
        <v>38</v>
      </c>
      <c r="K788" s="53"/>
      <c r="Q788" s="49"/>
      <c r="R788" s="49"/>
      <c r="S788" s="49"/>
      <c r="T788" s="49"/>
      <c r="U788" s="49"/>
      <c r="V788" s="49"/>
      <c r="W788" s="49"/>
      <c r="X788" s="49"/>
      <c r="Y788" s="49"/>
      <c r="Z788" s="49"/>
      <c r="AA788" s="49"/>
      <c r="AB788" s="49"/>
      <c r="AC788" s="49"/>
      <c r="AD788" s="49"/>
    </row>
    <row r="789" spans="1:30" s="13" customFormat="1" ht="29.25" customHeight="1">
      <c r="A789" s="88"/>
      <c r="B789" s="88"/>
      <c r="C789" s="92"/>
      <c r="D789" s="92"/>
      <c r="E789" s="92"/>
      <c r="F789" s="259"/>
      <c r="G789" s="259"/>
      <c r="H789" s="92"/>
      <c r="I789" s="115"/>
      <c r="J789" s="53">
        <v>38</v>
      </c>
      <c r="K789" s="53"/>
      <c r="Q789" s="49"/>
      <c r="R789" s="49"/>
      <c r="S789" s="49"/>
      <c r="T789" s="49"/>
      <c r="U789" s="49"/>
      <c r="V789" s="49"/>
      <c r="W789" s="49"/>
      <c r="X789" s="49"/>
      <c r="Y789" s="49"/>
      <c r="Z789" s="49"/>
      <c r="AA789" s="49"/>
      <c r="AB789" s="49"/>
      <c r="AC789" s="49"/>
      <c r="AD789" s="49"/>
    </row>
    <row r="790" spans="1:30" s="13" customFormat="1" ht="29.25" customHeight="1">
      <c r="A790" s="88"/>
      <c r="B790" s="88"/>
      <c r="C790" s="92"/>
      <c r="D790" s="92"/>
      <c r="E790" s="92"/>
      <c r="F790" s="259"/>
      <c r="G790" s="259"/>
      <c r="H790" s="92"/>
      <c r="I790" s="115"/>
      <c r="J790" s="53">
        <v>38</v>
      </c>
      <c r="K790" s="53"/>
      <c r="Q790" s="49"/>
      <c r="R790" s="49"/>
      <c r="S790" s="49"/>
      <c r="T790" s="49"/>
      <c r="U790" s="49"/>
      <c r="V790" s="49"/>
      <c r="W790" s="49"/>
      <c r="X790" s="49"/>
      <c r="Y790" s="49"/>
      <c r="Z790" s="49"/>
      <c r="AA790" s="49"/>
      <c r="AB790" s="49"/>
      <c r="AC790" s="49"/>
      <c r="AD790" s="49"/>
    </row>
    <row r="791" spans="1:30" s="13" customFormat="1" ht="29.25" customHeight="1">
      <c r="A791" s="88"/>
      <c r="B791" s="88"/>
      <c r="C791" s="92"/>
      <c r="D791" s="92"/>
      <c r="E791" s="92"/>
      <c r="F791" s="259"/>
      <c r="G791" s="259"/>
      <c r="H791" s="92"/>
      <c r="I791" s="115"/>
      <c r="J791" s="53">
        <v>38</v>
      </c>
      <c r="K791" s="53"/>
      <c r="Q791" s="49"/>
      <c r="R791" s="49"/>
      <c r="S791" s="49"/>
      <c r="T791" s="49"/>
      <c r="U791" s="49"/>
      <c r="V791" s="49"/>
      <c r="W791" s="49"/>
      <c r="X791" s="49"/>
      <c r="Y791" s="49"/>
      <c r="Z791" s="49"/>
      <c r="AA791" s="49"/>
      <c r="AB791" s="49"/>
      <c r="AC791" s="49"/>
      <c r="AD791" s="49"/>
    </row>
    <row r="792" spans="1:30" s="13" customFormat="1" ht="29.25" customHeight="1">
      <c r="A792" s="88"/>
      <c r="B792" s="88"/>
      <c r="C792" s="92"/>
      <c r="D792" s="92"/>
      <c r="E792" s="92"/>
      <c r="F792" s="259"/>
      <c r="G792" s="259"/>
      <c r="H792" s="92"/>
      <c r="I792" s="115"/>
      <c r="J792" s="53">
        <v>38</v>
      </c>
      <c r="K792" s="53"/>
      <c r="Q792" s="49"/>
      <c r="R792" s="49"/>
      <c r="S792" s="49"/>
      <c r="T792" s="49"/>
      <c r="U792" s="49"/>
      <c r="V792" s="49"/>
      <c r="W792" s="49"/>
      <c r="X792" s="49"/>
      <c r="Y792" s="49"/>
      <c r="Z792" s="49"/>
      <c r="AA792" s="49"/>
      <c r="AB792" s="49"/>
      <c r="AC792" s="49"/>
      <c r="AD792" s="49"/>
    </row>
    <row r="793" spans="1:30" s="13" customFormat="1" ht="27.75" customHeight="1">
      <c r="A793" s="153" t="s">
        <v>121</v>
      </c>
      <c r="B793" s="153"/>
      <c r="C793" s="153"/>
      <c r="D793" s="153"/>
      <c r="E793" s="153"/>
      <c r="F793" s="153"/>
      <c r="G793" s="153"/>
      <c r="H793" s="153"/>
      <c r="I793" s="115"/>
      <c r="J793" s="53">
        <v>39</v>
      </c>
      <c r="K793" s="53"/>
      <c r="Q793" s="49"/>
      <c r="R793" s="49"/>
      <c r="S793" s="49"/>
      <c r="T793" s="49"/>
      <c r="U793" s="49"/>
      <c r="V793" s="49"/>
      <c r="W793" s="49"/>
      <c r="X793" s="49"/>
      <c r="Y793" s="49"/>
      <c r="Z793" s="49"/>
      <c r="AA793" s="49"/>
      <c r="AB793" s="49"/>
      <c r="AC793" s="49"/>
      <c r="AD793" s="49"/>
    </row>
    <row r="794" spans="1:30" s="13" customFormat="1" ht="27.75" customHeight="1">
      <c r="A794" s="88" t="s">
        <v>130</v>
      </c>
      <c r="B794" s="91"/>
      <c r="C794" s="57" t="s">
        <v>128</v>
      </c>
      <c r="D794" s="57"/>
      <c r="E794" s="92" t="s">
        <v>451</v>
      </c>
      <c r="F794" s="16"/>
      <c r="G794" s="57" t="s">
        <v>131</v>
      </c>
      <c r="H794" s="92"/>
      <c r="I794" s="115"/>
      <c r="J794" s="53">
        <v>39</v>
      </c>
      <c r="K794" s="53"/>
      <c r="Q794" s="49"/>
      <c r="R794" s="49"/>
      <c r="S794" s="49"/>
      <c r="T794" s="49"/>
      <c r="U794" s="49"/>
      <c r="V794" s="49"/>
      <c r="W794" s="49"/>
      <c r="X794" s="49"/>
      <c r="Y794" s="49"/>
      <c r="Z794" s="49"/>
      <c r="AA794" s="49"/>
      <c r="AB794" s="49"/>
      <c r="AC794" s="49"/>
      <c r="AD794" s="49"/>
    </row>
    <row r="795" spans="1:30" s="13" customFormat="1" ht="55.5" customHeight="1">
      <c r="A795" s="263" t="s">
        <v>129</v>
      </c>
      <c r="B795" s="264"/>
      <c r="C795" s="264"/>
      <c r="D795" s="264"/>
      <c r="E795" s="264"/>
      <c r="F795" s="264"/>
      <c r="G795" s="264"/>
      <c r="H795" s="265"/>
      <c r="I795" s="115"/>
      <c r="J795" s="53">
        <v>39</v>
      </c>
      <c r="K795" s="53"/>
      <c r="Q795" s="49"/>
      <c r="R795" s="49"/>
      <c r="S795" s="49"/>
      <c r="T795" s="49"/>
      <c r="U795" s="49"/>
      <c r="V795" s="49"/>
      <c r="W795" s="49"/>
      <c r="X795" s="49"/>
      <c r="Y795" s="49"/>
      <c r="Z795" s="49"/>
      <c r="AA795" s="49"/>
      <c r="AB795" s="49"/>
      <c r="AC795" s="49"/>
      <c r="AD795" s="49"/>
    </row>
    <row r="796" spans="1:30" s="13" customFormat="1" ht="54.75" customHeight="1">
      <c r="A796" s="221" t="s">
        <v>452</v>
      </c>
      <c r="B796" s="222"/>
      <c r="C796" s="222"/>
      <c r="D796" s="222"/>
      <c r="E796" s="222"/>
      <c r="F796" s="222"/>
      <c r="G796" s="222"/>
      <c r="H796" s="223"/>
      <c r="I796" s="115"/>
      <c r="J796" s="53">
        <v>39</v>
      </c>
      <c r="K796" s="53"/>
      <c r="Q796" s="49"/>
      <c r="R796" s="49"/>
      <c r="S796" s="49"/>
      <c r="T796" s="49"/>
      <c r="U796" s="49"/>
      <c r="V796" s="49"/>
      <c r="W796" s="49"/>
      <c r="X796" s="49"/>
      <c r="Y796" s="49"/>
      <c r="Z796" s="49"/>
      <c r="AA796" s="49"/>
      <c r="AB796" s="49"/>
      <c r="AC796" s="49"/>
      <c r="AD796" s="49"/>
    </row>
    <row r="797" spans="1:30" s="13" customFormat="1" ht="27.75" customHeight="1">
      <c r="A797" s="88" t="s">
        <v>130</v>
      </c>
      <c r="B797" s="91"/>
      <c r="C797" s="57" t="s">
        <v>128</v>
      </c>
      <c r="D797" s="57"/>
      <c r="E797" s="92" t="s">
        <v>451</v>
      </c>
      <c r="F797" s="17"/>
      <c r="G797" s="57" t="s">
        <v>131</v>
      </c>
      <c r="H797" s="92"/>
      <c r="I797" s="115"/>
      <c r="J797" s="53">
        <v>39</v>
      </c>
      <c r="K797" s="53"/>
      <c r="Q797" s="49"/>
      <c r="R797" s="49"/>
      <c r="S797" s="49"/>
      <c r="T797" s="49"/>
      <c r="U797" s="49"/>
      <c r="V797" s="49"/>
      <c r="W797" s="49"/>
      <c r="X797" s="49"/>
      <c r="Y797" s="49"/>
      <c r="Z797" s="49"/>
      <c r="AA797" s="49"/>
      <c r="AB797" s="49"/>
      <c r="AC797" s="49"/>
      <c r="AD797" s="49"/>
    </row>
    <row r="798" spans="1:30" s="13" customFormat="1" ht="60.75" customHeight="1">
      <c r="A798" s="263" t="s">
        <v>129</v>
      </c>
      <c r="B798" s="264"/>
      <c r="C798" s="264"/>
      <c r="D798" s="264"/>
      <c r="E798" s="264"/>
      <c r="F798" s="264"/>
      <c r="G798" s="264"/>
      <c r="H798" s="265"/>
      <c r="I798" s="115"/>
      <c r="J798" s="53">
        <v>39</v>
      </c>
      <c r="K798" s="53"/>
      <c r="Q798" s="49"/>
      <c r="R798" s="49"/>
      <c r="S798" s="49"/>
      <c r="T798" s="49"/>
      <c r="U798" s="49"/>
      <c r="V798" s="49"/>
      <c r="W798" s="49"/>
      <c r="X798" s="49"/>
      <c r="Y798" s="49"/>
      <c r="Z798" s="49"/>
      <c r="AA798" s="49"/>
      <c r="AB798" s="49"/>
      <c r="AC798" s="49"/>
      <c r="AD798" s="49"/>
    </row>
    <row r="799" spans="1:30" s="13" customFormat="1" ht="45" customHeight="1">
      <c r="A799" s="266" t="s">
        <v>452</v>
      </c>
      <c r="B799" s="222"/>
      <c r="C799" s="222"/>
      <c r="D799" s="222"/>
      <c r="E799" s="222"/>
      <c r="F799" s="222"/>
      <c r="G799" s="222"/>
      <c r="H799" s="223"/>
      <c r="I799" s="115"/>
      <c r="J799" s="53">
        <v>39</v>
      </c>
      <c r="K799" s="53"/>
      <c r="Q799" s="49"/>
      <c r="R799" s="49"/>
      <c r="S799" s="49"/>
      <c r="T799" s="49"/>
      <c r="U799" s="49"/>
      <c r="V799" s="49"/>
      <c r="W799" s="49"/>
      <c r="X799" s="49"/>
      <c r="Y799" s="49"/>
      <c r="Z799" s="49"/>
      <c r="AA799" s="49"/>
      <c r="AB799" s="49"/>
      <c r="AC799" s="49"/>
      <c r="AD799" s="49"/>
    </row>
    <row r="800" spans="1:30" s="13" customFormat="1" ht="39.75" customHeight="1">
      <c r="A800" s="88" t="s">
        <v>130</v>
      </c>
      <c r="B800" s="91"/>
      <c r="C800" s="57" t="s">
        <v>128</v>
      </c>
      <c r="D800" s="57"/>
      <c r="E800" s="92" t="s">
        <v>451</v>
      </c>
      <c r="F800" s="17"/>
      <c r="G800" s="57" t="s">
        <v>131</v>
      </c>
      <c r="H800" s="92"/>
      <c r="I800" s="115"/>
      <c r="J800" s="53">
        <v>39</v>
      </c>
      <c r="K800" s="53"/>
      <c r="Q800" s="49"/>
      <c r="R800" s="49"/>
      <c r="S800" s="49"/>
      <c r="T800" s="49"/>
      <c r="U800" s="49"/>
      <c r="V800" s="49"/>
      <c r="W800" s="49"/>
      <c r="X800" s="49"/>
      <c r="Y800" s="49"/>
      <c r="Z800" s="49"/>
      <c r="AA800" s="49"/>
      <c r="AB800" s="49"/>
      <c r="AC800" s="49"/>
      <c r="AD800" s="49"/>
    </row>
    <row r="801" spans="1:30" s="13" customFormat="1" ht="39.75" customHeight="1">
      <c r="A801" s="263" t="s">
        <v>129</v>
      </c>
      <c r="B801" s="264"/>
      <c r="C801" s="264"/>
      <c r="D801" s="264"/>
      <c r="E801" s="264"/>
      <c r="F801" s="264"/>
      <c r="G801" s="264"/>
      <c r="H801" s="265"/>
      <c r="I801" s="115"/>
      <c r="J801" s="53">
        <v>39</v>
      </c>
      <c r="K801" s="53"/>
      <c r="Q801" s="49"/>
      <c r="R801" s="49"/>
      <c r="S801" s="49"/>
      <c r="T801" s="49"/>
      <c r="U801" s="49"/>
      <c r="V801" s="49"/>
      <c r="W801" s="49"/>
      <c r="X801" s="49"/>
      <c r="Y801" s="49"/>
      <c r="Z801" s="49"/>
      <c r="AA801" s="49"/>
      <c r="AB801" s="49"/>
      <c r="AC801" s="49"/>
      <c r="AD801" s="49"/>
    </row>
    <row r="802" spans="1:30" s="13" customFormat="1" ht="39.75" customHeight="1">
      <c r="A802" s="266" t="s">
        <v>452</v>
      </c>
      <c r="B802" s="222"/>
      <c r="C802" s="222"/>
      <c r="D802" s="222"/>
      <c r="E802" s="222"/>
      <c r="F802" s="222"/>
      <c r="G802" s="222"/>
      <c r="H802" s="223"/>
      <c r="I802" s="115"/>
      <c r="J802" s="53">
        <v>39</v>
      </c>
      <c r="K802" s="53"/>
      <c r="Q802" s="49"/>
      <c r="R802" s="49"/>
      <c r="S802" s="49"/>
      <c r="T802" s="49"/>
      <c r="U802" s="49"/>
      <c r="V802" s="49"/>
      <c r="W802" s="49"/>
      <c r="X802" s="49"/>
      <c r="Y802" s="49"/>
      <c r="Z802" s="49"/>
      <c r="AA802" s="49"/>
      <c r="AB802" s="49"/>
      <c r="AC802" s="49"/>
      <c r="AD802" s="49"/>
    </row>
    <row r="803" spans="1:30" s="13" customFormat="1" ht="39.75" customHeight="1">
      <c r="A803" s="88" t="s">
        <v>130</v>
      </c>
      <c r="B803" s="91"/>
      <c r="C803" s="57" t="s">
        <v>128</v>
      </c>
      <c r="D803" s="57"/>
      <c r="E803" s="92" t="s">
        <v>451</v>
      </c>
      <c r="F803" s="17"/>
      <c r="G803" s="57" t="s">
        <v>131</v>
      </c>
      <c r="H803" s="92"/>
      <c r="I803" s="115"/>
      <c r="J803" s="53">
        <v>39</v>
      </c>
      <c r="K803" s="53"/>
      <c r="Q803" s="49"/>
      <c r="R803" s="49"/>
      <c r="S803" s="49"/>
      <c r="T803" s="49"/>
      <c r="U803" s="49"/>
      <c r="V803" s="49"/>
      <c r="W803" s="49"/>
      <c r="X803" s="49"/>
      <c r="Y803" s="49"/>
      <c r="Z803" s="49"/>
      <c r="AA803" s="49"/>
      <c r="AB803" s="49"/>
      <c r="AC803" s="49"/>
      <c r="AD803" s="49"/>
    </row>
    <row r="804" spans="1:30" s="13" customFormat="1" ht="61.5" customHeight="1">
      <c r="A804" s="263" t="s">
        <v>129</v>
      </c>
      <c r="B804" s="264"/>
      <c r="C804" s="264"/>
      <c r="D804" s="264"/>
      <c r="E804" s="264"/>
      <c r="F804" s="264"/>
      <c r="G804" s="264"/>
      <c r="H804" s="265"/>
      <c r="I804" s="115"/>
      <c r="J804" s="53">
        <v>39</v>
      </c>
      <c r="K804" s="53"/>
      <c r="Q804" s="49"/>
      <c r="R804" s="49"/>
      <c r="S804" s="49"/>
      <c r="T804" s="49"/>
      <c r="U804" s="49"/>
      <c r="V804" s="49"/>
      <c r="W804" s="49"/>
      <c r="X804" s="49"/>
      <c r="Y804" s="49"/>
      <c r="Z804" s="49"/>
      <c r="AA804" s="49"/>
      <c r="AB804" s="49"/>
      <c r="AC804" s="49"/>
      <c r="AD804" s="49"/>
    </row>
    <row r="805" spans="1:30" s="13" customFormat="1" ht="39.75" customHeight="1">
      <c r="A805" s="266" t="s">
        <v>452</v>
      </c>
      <c r="B805" s="222"/>
      <c r="C805" s="222"/>
      <c r="D805" s="222"/>
      <c r="E805" s="222"/>
      <c r="F805" s="222"/>
      <c r="G805" s="222"/>
      <c r="H805" s="223"/>
      <c r="I805" s="115"/>
      <c r="J805" s="53">
        <v>39</v>
      </c>
      <c r="K805" s="53"/>
      <c r="Q805" s="49"/>
      <c r="R805" s="49"/>
      <c r="S805" s="49"/>
      <c r="T805" s="49"/>
      <c r="U805" s="49"/>
      <c r="V805" s="49"/>
      <c r="W805" s="49"/>
      <c r="X805" s="49"/>
      <c r="Y805" s="49"/>
      <c r="Z805" s="49"/>
      <c r="AA805" s="49"/>
      <c r="AB805" s="49"/>
      <c r="AC805" s="49"/>
      <c r="AD805" s="49"/>
    </row>
    <row r="806" spans="1:30" s="13" customFormat="1" ht="27" customHeight="1">
      <c r="A806" s="88" t="s">
        <v>130</v>
      </c>
      <c r="B806" s="91"/>
      <c r="C806" s="57" t="s">
        <v>128</v>
      </c>
      <c r="D806" s="57"/>
      <c r="E806" s="92" t="s">
        <v>451</v>
      </c>
      <c r="F806" s="17"/>
      <c r="G806" s="57" t="s">
        <v>131</v>
      </c>
      <c r="H806" s="92"/>
      <c r="I806" s="115"/>
      <c r="J806" s="53">
        <v>39</v>
      </c>
      <c r="K806" s="53"/>
      <c r="Q806" s="49"/>
      <c r="R806" s="49"/>
      <c r="S806" s="49"/>
      <c r="T806" s="49"/>
      <c r="U806" s="49"/>
      <c r="V806" s="49"/>
      <c r="W806" s="49"/>
      <c r="X806" s="49"/>
      <c r="Y806" s="49"/>
      <c r="Z806" s="49"/>
      <c r="AA806" s="49"/>
      <c r="AB806" s="49"/>
      <c r="AC806" s="49"/>
      <c r="AD806" s="49"/>
    </row>
    <row r="807" spans="1:30" s="13" customFormat="1" ht="70.5" customHeight="1">
      <c r="A807" s="298" t="s">
        <v>129</v>
      </c>
      <c r="B807" s="299"/>
      <c r="C807" s="299"/>
      <c r="D807" s="299"/>
      <c r="E807" s="299"/>
      <c r="F807" s="299"/>
      <c r="G807" s="299"/>
      <c r="H807" s="300"/>
      <c r="I807" s="115"/>
      <c r="J807" s="53">
        <v>39</v>
      </c>
      <c r="K807" s="53"/>
      <c r="Q807" s="49"/>
      <c r="R807" s="49"/>
      <c r="S807" s="49"/>
      <c r="T807" s="49"/>
      <c r="U807" s="49"/>
      <c r="V807" s="49"/>
      <c r="W807" s="49"/>
      <c r="X807" s="49"/>
      <c r="Y807" s="49"/>
      <c r="Z807" s="49"/>
      <c r="AA807" s="49"/>
      <c r="AB807" s="49"/>
      <c r="AC807" s="49"/>
      <c r="AD807" s="49"/>
    </row>
    <row r="808" spans="1:30" s="13" customFormat="1" ht="45.75" customHeight="1">
      <c r="A808" s="301" t="s">
        <v>452</v>
      </c>
      <c r="B808" s="302"/>
      <c r="C808" s="302"/>
      <c r="D808" s="302"/>
      <c r="E808" s="302"/>
      <c r="F808" s="302"/>
      <c r="G808" s="302"/>
      <c r="H808" s="302"/>
      <c r="I808" s="115"/>
      <c r="J808" s="53">
        <v>39</v>
      </c>
      <c r="K808" s="53"/>
      <c r="Q808" s="49"/>
      <c r="R808" s="49"/>
      <c r="S808" s="49"/>
      <c r="T808" s="49"/>
      <c r="U808" s="49"/>
      <c r="V808" s="49"/>
      <c r="W808" s="49"/>
      <c r="X808" s="49"/>
      <c r="Y808" s="49"/>
      <c r="Z808" s="49"/>
      <c r="AA808" s="49"/>
      <c r="AB808" s="49"/>
      <c r="AC808" s="49"/>
      <c r="AD808" s="49"/>
    </row>
    <row r="809" spans="1:30" s="13" customFormat="1" ht="37.5" customHeight="1">
      <c r="A809" s="157" t="s">
        <v>132</v>
      </c>
      <c r="B809" s="216"/>
      <c r="C809" s="216"/>
      <c r="D809" s="216"/>
      <c r="E809" s="216"/>
      <c r="F809" s="216"/>
      <c r="G809" s="216"/>
      <c r="H809" s="216"/>
      <c r="I809" s="115"/>
      <c r="J809" s="53">
        <v>40</v>
      </c>
      <c r="K809" s="53"/>
      <c r="Q809" s="49"/>
      <c r="R809" s="49"/>
      <c r="S809" s="49"/>
      <c r="T809" s="49"/>
      <c r="U809" s="49"/>
      <c r="V809" s="49"/>
      <c r="W809" s="49"/>
      <c r="X809" s="49"/>
      <c r="Y809" s="49"/>
      <c r="Z809" s="49"/>
      <c r="AA809" s="49"/>
      <c r="AB809" s="49"/>
      <c r="AC809" s="49"/>
      <c r="AD809" s="49"/>
    </row>
    <row r="810" spans="1:30" s="13" customFormat="1" ht="48" customHeight="1">
      <c r="A810" s="95" t="s">
        <v>133</v>
      </c>
      <c r="B810" s="88" t="s">
        <v>87</v>
      </c>
      <c r="C810" s="88" t="s">
        <v>134</v>
      </c>
      <c r="D810" s="88" t="s">
        <v>135</v>
      </c>
      <c r="E810" s="88" t="s">
        <v>136</v>
      </c>
      <c r="F810" s="95" t="s">
        <v>138</v>
      </c>
      <c r="G810" s="95" t="s">
        <v>137</v>
      </c>
      <c r="H810" s="58" t="s">
        <v>139</v>
      </c>
      <c r="I810" s="115"/>
      <c r="J810" s="53">
        <v>40</v>
      </c>
      <c r="K810" s="53"/>
      <c r="Q810" s="49"/>
      <c r="R810" s="49"/>
      <c r="S810" s="49"/>
      <c r="T810" s="49"/>
      <c r="U810" s="49"/>
      <c r="V810" s="49"/>
      <c r="W810" s="49"/>
      <c r="X810" s="49"/>
      <c r="Y810" s="49"/>
      <c r="Z810" s="49"/>
      <c r="AA810" s="49"/>
      <c r="AB810" s="49"/>
      <c r="AC810" s="49"/>
      <c r="AD810" s="49"/>
    </row>
    <row r="811" spans="1:30" s="13" customFormat="1" ht="29.25" customHeight="1">
      <c r="A811" s="95"/>
      <c r="B811" s="88"/>
      <c r="C811" s="88"/>
      <c r="D811" s="88"/>
      <c r="E811" s="88"/>
      <c r="F811" s="95"/>
      <c r="G811" s="95"/>
      <c r="H811" s="58"/>
      <c r="I811" s="115"/>
      <c r="J811" s="53">
        <v>40</v>
      </c>
      <c r="K811" s="53"/>
      <c r="Q811" s="49"/>
      <c r="R811" s="49"/>
      <c r="S811" s="49"/>
      <c r="T811" s="49"/>
      <c r="U811" s="49"/>
      <c r="V811" s="49"/>
      <c r="W811" s="49"/>
      <c r="X811" s="49"/>
      <c r="Y811" s="49"/>
      <c r="Z811" s="49"/>
      <c r="AA811" s="49"/>
      <c r="AB811" s="49"/>
      <c r="AC811" s="49"/>
      <c r="AD811" s="49"/>
    </row>
    <row r="812" spans="1:30" s="13" customFormat="1" ht="29.25" customHeight="1">
      <c r="A812" s="95"/>
      <c r="B812" s="88"/>
      <c r="C812" s="88"/>
      <c r="D812" s="88"/>
      <c r="E812" s="88"/>
      <c r="F812" s="95"/>
      <c r="G812" s="95"/>
      <c r="H812" s="58"/>
      <c r="I812" s="115"/>
      <c r="J812" s="53">
        <v>40</v>
      </c>
      <c r="K812" s="53"/>
      <c r="Q812" s="49"/>
      <c r="R812" s="49"/>
      <c r="S812" s="49"/>
      <c r="T812" s="49"/>
      <c r="U812" s="49"/>
      <c r="V812" s="49"/>
      <c r="W812" s="49"/>
      <c r="X812" s="49"/>
      <c r="Y812" s="49"/>
      <c r="Z812" s="49"/>
      <c r="AA812" s="49"/>
      <c r="AB812" s="49"/>
      <c r="AC812" s="49"/>
      <c r="AD812" s="49"/>
    </row>
    <row r="813" spans="1:30" s="13" customFormat="1" ht="29.25" customHeight="1">
      <c r="A813" s="95"/>
      <c r="B813" s="88"/>
      <c r="C813" s="88"/>
      <c r="D813" s="88"/>
      <c r="E813" s="88"/>
      <c r="F813" s="95"/>
      <c r="G813" s="95"/>
      <c r="H813" s="58"/>
      <c r="I813" s="115"/>
      <c r="J813" s="53">
        <v>40</v>
      </c>
      <c r="K813" s="53"/>
      <c r="Q813" s="49"/>
      <c r="R813" s="49"/>
      <c r="S813" s="49"/>
      <c r="T813" s="49"/>
      <c r="U813" s="49"/>
      <c r="V813" s="49"/>
      <c r="W813" s="49"/>
      <c r="X813" s="49"/>
      <c r="Y813" s="49"/>
      <c r="Z813" s="49"/>
      <c r="AA813" s="49"/>
      <c r="AB813" s="49"/>
      <c r="AC813" s="49"/>
      <c r="AD813" s="49"/>
    </row>
    <row r="814" spans="1:30" s="13" customFormat="1" ht="29.25" customHeight="1">
      <c r="A814" s="95"/>
      <c r="B814" s="88"/>
      <c r="C814" s="88"/>
      <c r="D814" s="88"/>
      <c r="E814" s="88"/>
      <c r="F814" s="95"/>
      <c r="G814" s="95"/>
      <c r="H814" s="58"/>
      <c r="I814" s="115"/>
      <c r="J814" s="53">
        <v>40</v>
      </c>
      <c r="K814" s="53"/>
      <c r="Q814" s="49"/>
      <c r="R814" s="49"/>
      <c r="S814" s="49"/>
      <c r="T814" s="49"/>
      <c r="U814" s="49"/>
      <c r="V814" s="49"/>
      <c r="W814" s="49"/>
      <c r="X814" s="49"/>
      <c r="Y814" s="49"/>
      <c r="Z814" s="49"/>
      <c r="AA814" s="49"/>
      <c r="AB814" s="49"/>
      <c r="AC814" s="49"/>
      <c r="AD814" s="49"/>
    </row>
    <row r="815" spans="1:30" s="13" customFormat="1" ht="29.25" customHeight="1">
      <c r="A815" s="95"/>
      <c r="B815" s="88"/>
      <c r="C815" s="88"/>
      <c r="D815" s="88"/>
      <c r="E815" s="88"/>
      <c r="F815" s="95"/>
      <c r="G815" s="95"/>
      <c r="H815" s="58"/>
      <c r="I815" s="115"/>
      <c r="J815" s="53">
        <v>40</v>
      </c>
      <c r="K815" s="53"/>
      <c r="Q815" s="49"/>
      <c r="R815" s="49"/>
      <c r="S815" s="49"/>
      <c r="T815" s="49"/>
      <c r="U815" s="49"/>
      <c r="V815" s="49"/>
      <c r="W815" s="49"/>
      <c r="X815" s="49"/>
      <c r="Y815" s="49"/>
      <c r="Z815" s="49"/>
      <c r="AA815" s="49"/>
      <c r="AB815" s="49"/>
      <c r="AC815" s="49"/>
      <c r="AD815" s="49"/>
    </row>
    <row r="816" spans="1:30" s="13" customFormat="1" ht="29.25" customHeight="1">
      <c r="A816" s="95"/>
      <c r="B816" s="88"/>
      <c r="C816" s="88"/>
      <c r="D816" s="88"/>
      <c r="E816" s="88"/>
      <c r="F816" s="95"/>
      <c r="G816" s="95"/>
      <c r="H816" s="58"/>
      <c r="I816" s="115"/>
      <c r="J816" s="53">
        <v>40</v>
      </c>
      <c r="K816" s="53"/>
      <c r="Q816" s="49"/>
      <c r="R816" s="49"/>
      <c r="S816" s="49"/>
      <c r="T816" s="49"/>
      <c r="U816" s="49"/>
      <c r="V816" s="49"/>
      <c r="W816" s="49"/>
      <c r="X816" s="49"/>
      <c r="Y816" s="49"/>
      <c r="Z816" s="49"/>
      <c r="AA816" s="49"/>
      <c r="AB816" s="49"/>
      <c r="AC816" s="49"/>
      <c r="AD816" s="49"/>
    </row>
    <row r="817" spans="1:30" s="13" customFormat="1" ht="29.25" customHeight="1">
      <c r="A817" s="95"/>
      <c r="B817" s="88"/>
      <c r="C817" s="88"/>
      <c r="D817" s="88"/>
      <c r="E817" s="88"/>
      <c r="F817" s="95"/>
      <c r="G817" s="95"/>
      <c r="H817" s="58"/>
      <c r="I817" s="115"/>
      <c r="J817" s="53">
        <v>40</v>
      </c>
      <c r="K817" s="53"/>
      <c r="Q817" s="49"/>
      <c r="R817" s="49"/>
      <c r="S817" s="49"/>
      <c r="T817" s="49"/>
      <c r="U817" s="49"/>
      <c r="V817" s="49"/>
      <c r="W817" s="49"/>
      <c r="X817" s="49"/>
      <c r="Y817" s="49"/>
      <c r="Z817" s="49"/>
      <c r="AA817" s="49"/>
      <c r="AB817" s="49"/>
      <c r="AC817" s="49"/>
      <c r="AD817" s="49"/>
    </row>
    <row r="818" spans="1:30" s="13" customFormat="1" ht="29.25" customHeight="1">
      <c r="A818" s="95"/>
      <c r="B818" s="88"/>
      <c r="C818" s="88"/>
      <c r="D818" s="88"/>
      <c r="E818" s="88"/>
      <c r="F818" s="95"/>
      <c r="G818" s="95"/>
      <c r="H818" s="58"/>
      <c r="I818" s="115"/>
      <c r="J818" s="53">
        <v>40</v>
      </c>
      <c r="K818" s="53"/>
      <c r="Q818" s="49"/>
      <c r="R818" s="49"/>
      <c r="S818" s="49"/>
      <c r="T818" s="49"/>
      <c r="U818" s="49"/>
      <c r="V818" s="49"/>
      <c r="W818" s="49"/>
      <c r="X818" s="49"/>
      <c r="Y818" s="49"/>
      <c r="Z818" s="49"/>
      <c r="AA818" s="49"/>
      <c r="AB818" s="49"/>
      <c r="AC818" s="49"/>
      <c r="AD818" s="49"/>
    </row>
    <row r="819" spans="1:30" s="13" customFormat="1" ht="29.25" customHeight="1">
      <c r="A819" s="95"/>
      <c r="B819" s="88"/>
      <c r="C819" s="88"/>
      <c r="D819" s="88"/>
      <c r="E819" s="88"/>
      <c r="F819" s="95"/>
      <c r="G819" s="95"/>
      <c r="H819" s="58"/>
      <c r="I819" s="115"/>
      <c r="J819" s="53">
        <v>40</v>
      </c>
      <c r="K819" s="53"/>
      <c r="Q819" s="49"/>
      <c r="R819" s="49"/>
      <c r="S819" s="49"/>
      <c r="T819" s="49"/>
      <c r="U819" s="49"/>
      <c r="V819" s="49"/>
      <c r="W819" s="49"/>
      <c r="X819" s="49"/>
      <c r="Y819" s="49"/>
      <c r="Z819" s="49"/>
      <c r="AA819" s="49"/>
      <c r="AB819" s="49"/>
      <c r="AC819" s="49"/>
      <c r="AD819" s="49"/>
    </row>
    <row r="820" spans="1:30" s="13" customFormat="1" ht="29.25" customHeight="1">
      <c r="A820" s="95"/>
      <c r="B820" s="88"/>
      <c r="C820" s="88"/>
      <c r="D820" s="88"/>
      <c r="E820" s="88"/>
      <c r="F820" s="95"/>
      <c r="G820" s="95"/>
      <c r="H820" s="58"/>
      <c r="I820" s="115"/>
      <c r="J820" s="53">
        <v>40</v>
      </c>
      <c r="K820" s="53"/>
      <c r="Q820" s="49"/>
      <c r="R820" s="49"/>
      <c r="S820" s="49"/>
      <c r="T820" s="49"/>
      <c r="U820" s="49"/>
      <c r="V820" s="49"/>
      <c r="W820" s="49"/>
      <c r="X820" s="49"/>
      <c r="Y820" s="49"/>
      <c r="Z820" s="49"/>
      <c r="AA820" s="49"/>
      <c r="AB820" s="49"/>
      <c r="AC820" s="49"/>
      <c r="AD820" s="49"/>
    </row>
    <row r="821" spans="1:30" s="13" customFormat="1" ht="29.25" customHeight="1">
      <c r="A821" s="95"/>
      <c r="B821" s="88"/>
      <c r="C821" s="88"/>
      <c r="D821" s="88"/>
      <c r="E821" s="88"/>
      <c r="F821" s="95"/>
      <c r="G821" s="95"/>
      <c r="H821" s="58"/>
      <c r="I821" s="115"/>
      <c r="J821" s="53">
        <v>40</v>
      </c>
      <c r="K821" s="53"/>
      <c r="Q821" s="49"/>
      <c r="R821" s="49"/>
      <c r="S821" s="49"/>
      <c r="T821" s="49"/>
      <c r="U821" s="49"/>
      <c r="V821" s="49"/>
      <c r="W821" s="49"/>
      <c r="X821" s="49"/>
      <c r="Y821" s="49"/>
      <c r="Z821" s="49"/>
      <c r="AA821" s="49"/>
      <c r="AB821" s="49"/>
      <c r="AC821" s="49"/>
      <c r="AD821" s="49"/>
    </row>
    <row r="822" spans="1:30" s="13" customFormat="1" ht="29.25" customHeight="1">
      <c r="A822" s="95"/>
      <c r="B822" s="88"/>
      <c r="C822" s="88"/>
      <c r="D822" s="88"/>
      <c r="E822" s="88"/>
      <c r="F822" s="95"/>
      <c r="G822" s="95"/>
      <c r="H822" s="58"/>
      <c r="I822" s="115"/>
      <c r="J822" s="53">
        <v>40</v>
      </c>
      <c r="K822" s="53"/>
      <c r="Q822" s="49"/>
      <c r="R822" s="49"/>
      <c r="S822" s="49"/>
      <c r="T822" s="49"/>
      <c r="U822" s="49"/>
      <c r="V822" s="49"/>
      <c r="W822" s="49"/>
      <c r="X822" s="49"/>
      <c r="Y822" s="49"/>
      <c r="Z822" s="49"/>
      <c r="AA822" s="49"/>
      <c r="AB822" s="49"/>
      <c r="AC822" s="49"/>
      <c r="AD822" s="49"/>
    </row>
    <row r="823" spans="1:30" s="13" customFormat="1" ht="29.25" customHeight="1">
      <c r="A823" s="95"/>
      <c r="B823" s="88"/>
      <c r="C823" s="88"/>
      <c r="D823" s="88"/>
      <c r="E823" s="88"/>
      <c r="F823" s="95"/>
      <c r="G823" s="95"/>
      <c r="H823" s="58"/>
      <c r="I823" s="115"/>
      <c r="J823" s="53">
        <v>40</v>
      </c>
      <c r="K823" s="53"/>
      <c r="Q823" s="49"/>
      <c r="R823" s="49"/>
      <c r="S823" s="49"/>
      <c r="T823" s="49"/>
      <c r="U823" s="49"/>
      <c r="V823" s="49"/>
      <c r="W823" s="49"/>
      <c r="X823" s="49"/>
      <c r="Y823" s="49"/>
      <c r="Z823" s="49"/>
      <c r="AA823" s="49"/>
      <c r="AB823" s="49"/>
      <c r="AC823" s="49"/>
      <c r="AD823" s="49"/>
    </row>
    <row r="824" spans="1:30" s="13" customFormat="1" ht="29.25" customHeight="1">
      <c r="A824" s="95"/>
      <c r="B824" s="88"/>
      <c r="C824" s="88"/>
      <c r="D824" s="88"/>
      <c r="E824" s="88"/>
      <c r="F824" s="95"/>
      <c r="G824" s="95"/>
      <c r="H824" s="58"/>
      <c r="I824" s="115"/>
      <c r="J824" s="53">
        <v>40</v>
      </c>
      <c r="K824" s="53"/>
      <c r="Q824" s="49"/>
      <c r="R824" s="49"/>
      <c r="S824" s="49"/>
      <c r="T824" s="49"/>
      <c r="U824" s="49"/>
      <c r="V824" s="49"/>
      <c r="W824" s="49"/>
      <c r="X824" s="49"/>
      <c r="Y824" s="49"/>
      <c r="Z824" s="49"/>
      <c r="AA824" s="49"/>
      <c r="AB824" s="49"/>
      <c r="AC824" s="49"/>
      <c r="AD824" s="49"/>
    </row>
    <row r="825" spans="1:30" s="13" customFormat="1" ht="29.25" customHeight="1">
      <c r="A825" s="95"/>
      <c r="B825" s="88"/>
      <c r="C825" s="88"/>
      <c r="D825" s="88"/>
      <c r="E825" s="88"/>
      <c r="F825" s="47"/>
      <c r="G825" s="95"/>
      <c r="H825" s="58"/>
      <c r="I825" s="115"/>
      <c r="J825" s="53">
        <v>40</v>
      </c>
      <c r="K825" s="53"/>
      <c r="Q825" s="49"/>
      <c r="R825" s="49"/>
      <c r="S825" s="49"/>
      <c r="T825" s="49"/>
      <c r="U825" s="49"/>
      <c r="V825" s="49"/>
      <c r="W825" s="49"/>
      <c r="X825" s="49"/>
      <c r="Y825" s="49"/>
      <c r="Z825" s="49"/>
      <c r="AA825" s="49"/>
      <c r="AB825" s="49"/>
      <c r="AC825" s="49"/>
      <c r="AD825" s="49"/>
    </row>
    <row r="826" spans="1:30" s="13" customFormat="1" ht="29.25" customHeight="1">
      <c r="A826" s="95"/>
      <c r="B826" s="88"/>
      <c r="C826" s="88"/>
      <c r="D826" s="88"/>
      <c r="E826" s="88"/>
      <c r="F826" s="47"/>
      <c r="G826" s="95"/>
      <c r="H826" s="58"/>
      <c r="I826" s="115"/>
      <c r="J826" s="53">
        <v>40</v>
      </c>
      <c r="K826" s="53"/>
      <c r="Q826" s="49"/>
      <c r="R826" s="49"/>
      <c r="S826" s="49"/>
      <c r="T826" s="49"/>
      <c r="U826" s="49"/>
      <c r="V826" s="49"/>
      <c r="W826" s="49"/>
      <c r="X826" s="49"/>
      <c r="Y826" s="49"/>
      <c r="Z826" s="49"/>
      <c r="AA826" s="49"/>
      <c r="AB826" s="49"/>
      <c r="AC826" s="49"/>
      <c r="AD826" s="49"/>
    </row>
    <row r="827" spans="1:30" s="13" customFormat="1" ht="29.25" customHeight="1">
      <c r="A827" s="95"/>
      <c r="B827" s="88"/>
      <c r="C827" s="88"/>
      <c r="D827" s="88"/>
      <c r="E827" s="88"/>
      <c r="F827" s="47"/>
      <c r="G827" s="95"/>
      <c r="H827" s="58"/>
      <c r="I827" s="115"/>
      <c r="J827" s="53">
        <v>40</v>
      </c>
      <c r="K827" s="53"/>
      <c r="Q827" s="49"/>
      <c r="R827" s="49"/>
      <c r="S827" s="49"/>
      <c r="T827" s="49"/>
      <c r="U827" s="49"/>
      <c r="V827" s="49"/>
      <c r="W827" s="49"/>
      <c r="X827" s="49"/>
      <c r="Y827" s="49"/>
      <c r="Z827" s="49"/>
      <c r="AA827" s="49"/>
      <c r="AB827" s="49"/>
      <c r="AC827" s="49"/>
      <c r="AD827" s="49"/>
    </row>
    <row r="828" spans="1:30" s="13" customFormat="1" ht="29.25" customHeight="1">
      <c r="A828" s="95"/>
      <c r="B828" s="88"/>
      <c r="C828" s="88"/>
      <c r="D828" s="88"/>
      <c r="E828" s="88"/>
      <c r="F828" s="47"/>
      <c r="G828" s="95"/>
      <c r="H828" s="58"/>
      <c r="I828" s="115"/>
      <c r="J828" s="53">
        <v>40</v>
      </c>
      <c r="K828" s="53"/>
      <c r="Q828" s="49"/>
      <c r="R828" s="49"/>
      <c r="S828" s="49"/>
      <c r="T828" s="49"/>
      <c r="U828" s="49"/>
      <c r="V828" s="49"/>
      <c r="W828" s="49"/>
      <c r="X828" s="49"/>
      <c r="Y828" s="49"/>
      <c r="Z828" s="49"/>
      <c r="AA828" s="49"/>
      <c r="AB828" s="49"/>
      <c r="AC828" s="49"/>
      <c r="AD828" s="49"/>
    </row>
    <row r="829" spans="1:30" s="13" customFormat="1" ht="29.25" customHeight="1">
      <c r="A829" s="95"/>
      <c r="B829" s="88"/>
      <c r="C829" s="88"/>
      <c r="D829" s="88"/>
      <c r="E829" s="88"/>
      <c r="F829" s="47"/>
      <c r="G829" s="95"/>
      <c r="H829" s="58"/>
      <c r="I829" s="115"/>
      <c r="J829" s="53">
        <v>40</v>
      </c>
      <c r="K829" s="53"/>
      <c r="Q829" s="49"/>
      <c r="R829" s="49"/>
      <c r="S829" s="49"/>
      <c r="T829" s="49"/>
      <c r="U829" s="49"/>
      <c r="V829" s="49"/>
      <c r="W829" s="49"/>
      <c r="X829" s="49"/>
      <c r="Y829" s="49"/>
      <c r="Z829" s="49"/>
      <c r="AA829" s="49"/>
      <c r="AB829" s="49"/>
      <c r="AC829" s="49"/>
      <c r="AD829" s="49"/>
    </row>
    <row r="830" spans="1:30" s="13" customFormat="1" ht="29.25" customHeight="1">
      <c r="A830" s="95"/>
      <c r="B830" s="88"/>
      <c r="C830" s="88"/>
      <c r="D830" s="88"/>
      <c r="E830" s="88"/>
      <c r="F830" s="47"/>
      <c r="G830" s="95"/>
      <c r="H830" s="58"/>
      <c r="I830" s="115"/>
      <c r="J830" s="53">
        <v>40</v>
      </c>
      <c r="K830" s="53"/>
      <c r="Q830" s="49"/>
      <c r="R830" s="49"/>
      <c r="S830" s="49"/>
      <c r="T830" s="49"/>
      <c r="U830" s="49"/>
      <c r="V830" s="49"/>
      <c r="W830" s="49"/>
      <c r="X830" s="49"/>
      <c r="Y830" s="49"/>
      <c r="Z830" s="49"/>
      <c r="AA830" s="49"/>
      <c r="AB830" s="49"/>
      <c r="AC830" s="49"/>
      <c r="AD830" s="49"/>
    </row>
    <row r="831" spans="1:30" s="13" customFormat="1" ht="29.25" customHeight="1">
      <c r="A831" s="95"/>
      <c r="B831" s="88"/>
      <c r="C831" s="88"/>
      <c r="D831" s="88"/>
      <c r="E831" s="88"/>
      <c r="F831" s="47"/>
      <c r="G831" s="95"/>
      <c r="H831" s="58"/>
      <c r="I831" s="115"/>
      <c r="J831" s="59">
        <v>40</v>
      </c>
      <c r="K831" s="53"/>
      <c r="Q831" s="49"/>
      <c r="R831" s="49"/>
      <c r="S831" s="49"/>
      <c r="T831" s="49"/>
      <c r="U831" s="49"/>
      <c r="V831" s="49"/>
      <c r="W831" s="49"/>
      <c r="X831" s="49"/>
      <c r="Y831" s="49"/>
      <c r="Z831" s="49"/>
      <c r="AA831" s="49"/>
      <c r="AB831" s="49"/>
      <c r="AC831" s="49"/>
      <c r="AD831" s="49"/>
    </row>
    <row r="832" spans="1:30" s="13" customFormat="1" ht="24" customHeight="1">
      <c r="A832" s="157" t="s">
        <v>140</v>
      </c>
      <c r="B832" s="157"/>
      <c r="C832" s="157"/>
      <c r="D832" s="157"/>
      <c r="E832" s="157"/>
      <c r="F832" s="157"/>
      <c r="G832" s="157"/>
      <c r="H832" s="157"/>
      <c r="I832" s="115"/>
      <c r="J832" s="59">
        <v>41</v>
      </c>
      <c r="K832" s="53"/>
      <c r="Q832" s="49"/>
      <c r="R832" s="49"/>
      <c r="S832" s="49"/>
      <c r="T832" s="49"/>
      <c r="U832" s="49"/>
      <c r="V832" s="49"/>
      <c r="W832" s="49"/>
      <c r="X832" s="49"/>
      <c r="Y832" s="49"/>
      <c r="Z832" s="49"/>
      <c r="AA832" s="49"/>
      <c r="AB832" s="49"/>
      <c r="AC832" s="49"/>
      <c r="AD832" s="49"/>
    </row>
    <row r="833" spans="1:30" s="13" customFormat="1" ht="29.25" customHeight="1">
      <c r="A833" s="95" t="s">
        <v>133</v>
      </c>
      <c r="B833" s="88" t="s">
        <v>87</v>
      </c>
      <c r="C833" s="94" t="s">
        <v>453</v>
      </c>
      <c r="D833" s="95" t="s">
        <v>404</v>
      </c>
      <c r="E833" s="88" t="s">
        <v>57</v>
      </c>
      <c r="F833" s="94" t="s">
        <v>58</v>
      </c>
      <c r="G833" s="94" t="s">
        <v>142</v>
      </c>
      <c r="H833" s="94" t="s">
        <v>70</v>
      </c>
      <c r="I833" s="115"/>
      <c r="J833" s="59">
        <v>41</v>
      </c>
      <c r="K833" s="53"/>
      <c r="Q833" s="49"/>
      <c r="R833" s="49"/>
      <c r="S833" s="49"/>
      <c r="T833" s="49"/>
      <c r="U833" s="49"/>
      <c r="V833" s="49"/>
      <c r="W833" s="49"/>
      <c r="X833" s="49"/>
      <c r="Y833" s="49"/>
      <c r="Z833" s="49"/>
      <c r="AA833" s="49"/>
      <c r="AB833" s="49"/>
      <c r="AC833" s="49"/>
      <c r="AD833" s="49"/>
    </row>
    <row r="834" spans="1:30" s="13" customFormat="1" ht="29.25" customHeight="1">
      <c r="A834" s="95"/>
      <c r="B834" s="88"/>
      <c r="C834" s="94"/>
      <c r="D834" s="95"/>
      <c r="E834" s="88"/>
      <c r="F834" s="94"/>
      <c r="G834" s="94"/>
      <c r="H834" s="94"/>
      <c r="I834" s="115"/>
      <c r="J834" s="59">
        <v>41</v>
      </c>
      <c r="K834" s="53"/>
      <c r="Q834" s="49"/>
      <c r="R834" s="49"/>
      <c r="S834" s="49"/>
      <c r="T834" s="49"/>
      <c r="U834" s="49"/>
      <c r="V834" s="49"/>
      <c r="W834" s="49"/>
      <c r="X834" s="49"/>
      <c r="Y834" s="49"/>
      <c r="Z834" s="49"/>
      <c r="AA834" s="49"/>
      <c r="AB834" s="49"/>
      <c r="AC834" s="49"/>
      <c r="AD834" s="49"/>
    </row>
    <row r="835" spans="1:30" s="13" customFormat="1" ht="29.25" customHeight="1">
      <c r="A835" s="95"/>
      <c r="B835" s="88"/>
      <c r="C835" s="94"/>
      <c r="D835" s="95"/>
      <c r="E835" s="88"/>
      <c r="F835" s="94"/>
      <c r="G835" s="94"/>
      <c r="H835" s="94"/>
      <c r="I835" s="115"/>
      <c r="J835" s="59">
        <v>41</v>
      </c>
      <c r="K835" s="53"/>
      <c r="Q835" s="49"/>
      <c r="R835" s="49"/>
      <c r="S835" s="49"/>
      <c r="T835" s="49"/>
      <c r="U835" s="49"/>
      <c r="V835" s="49"/>
      <c r="W835" s="49"/>
      <c r="X835" s="49"/>
      <c r="Y835" s="49"/>
      <c r="Z835" s="49"/>
      <c r="AA835" s="49"/>
      <c r="AB835" s="49"/>
      <c r="AC835" s="49"/>
      <c r="AD835" s="49"/>
    </row>
    <row r="836" spans="1:30" s="13" customFormat="1" ht="29.25" customHeight="1">
      <c r="A836" s="95"/>
      <c r="B836" s="88"/>
      <c r="C836" s="94"/>
      <c r="D836" s="95"/>
      <c r="E836" s="88"/>
      <c r="F836" s="94"/>
      <c r="G836" s="94"/>
      <c r="H836" s="94"/>
      <c r="I836" s="115"/>
      <c r="J836" s="59">
        <v>41</v>
      </c>
      <c r="K836" s="53"/>
      <c r="Q836" s="49"/>
      <c r="R836" s="49"/>
      <c r="S836" s="49"/>
      <c r="T836" s="49"/>
      <c r="U836" s="49"/>
      <c r="V836" s="49"/>
      <c r="W836" s="49"/>
      <c r="X836" s="49"/>
      <c r="Y836" s="49"/>
      <c r="Z836" s="49"/>
      <c r="AA836" s="49"/>
      <c r="AB836" s="49"/>
      <c r="AC836" s="49"/>
      <c r="AD836" s="49"/>
    </row>
    <row r="837" spans="1:30" s="13" customFormat="1" ht="29.25" customHeight="1">
      <c r="A837" s="95"/>
      <c r="B837" s="88"/>
      <c r="C837" s="94"/>
      <c r="D837" s="95"/>
      <c r="E837" s="88"/>
      <c r="F837" s="94"/>
      <c r="G837" s="94"/>
      <c r="H837" s="94"/>
      <c r="I837" s="115"/>
      <c r="J837" s="59">
        <v>41</v>
      </c>
      <c r="K837" s="53"/>
      <c r="Q837" s="49"/>
      <c r="R837" s="49"/>
      <c r="S837" s="49"/>
      <c r="T837" s="49"/>
      <c r="U837" s="49"/>
      <c r="V837" s="49"/>
      <c r="W837" s="49"/>
      <c r="X837" s="49"/>
      <c r="Y837" s="49"/>
      <c r="Z837" s="49"/>
      <c r="AA837" s="49"/>
      <c r="AB837" s="49"/>
      <c r="AC837" s="49"/>
      <c r="AD837" s="49"/>
    </row>
    <row r="838" spans="1:30" s="13" customFormat="1" ht="29.25" customHeight="1">
      <c r="A838" s="95"/>
      <c r="B838" s="88"/>
      <c r="C838" s="94"/>
      <c r="D838" s="95"/>
      <c r="E838" s="88"/>
      <c r="F838" s="94"/>
      <c r="G838" s="94"/>
      <c r="H838" s="94"/>
      <c r="I838" s="115"/>
      <c r="J838" s="53">
        <v>41</v>
      </c>
      <c r="K838" s="53"/>
      <c r="Q838" s="49"/>
      <c r="R838" s="49"/>
      <c r="S838" s="49"/>
      <c r="T838" s="49"/>
      <c r="U838" s="49"/>
      <c r="V838" s="49"/>
      <c r="W838" s="49"/>
      <c r="X838" s="49"/>
      <c r="Y838" s="49"/>
      <c r="Z838" s="49"/>
      <c r="AA838" s="49"/>
      <c r="AB838" s="49"/>
      <c r="AC838" s="49"/>
      <c r="AD838" s="49"/>
    </row>
    <row r="839" spans="1:30" s="13" customFormat="1" ht="29.25" customHeight="1">
      <c r="A839" s="95"/>
      <c r="B839" s="88"/>
      <c r="C839" s="94"/>
      <c r="D839" s="95"/>
      <c r="E839" s="88"/>
      <c r="F839" s="94"/>
      <c r="G839" s="94"/>
      <c r="H839" s="94"/>
      <c r="I839" s="115"/>
      <c r="J839" s="53">
        <v>41</v>
      </c>
      <c r="K839" s="53"/>
      <c r="Q839" s="49"/>
      <c r="R839" s="49"/>
      <c r="S839" s="49"/>
      <c r="T839" s="49"/>
      <c r="U839" s="49"/>
      <c r="V839" s="49"/>
      <c r="W839" s="49"/>
      <c r="X839" s="49"/>
      <c r="Y839" s="49"/>
      <c r="Z839" s="49"/>
      <c r="AA839" s="49"/>
      <c r="AB839" s="49"/>
      <c r="AC839" s="49"/>
      <c r="AD839" s="49"/>
    </row>
    <row r="840" spans="1:30" s="13" customFormat="1" ht="29.25" customHeight="1">
      <c r="A840" s="95"/>
      <c r="B840" s="88"/>
      <c r="C840" s="94"/>
      <c r="D840" s="95"/>
      <c r="E840" s="88"/>
      <c r="F840" s="94"/>
      <c r="G840" s="94"/>
      <c r="H840" s="94"/>
      <c r="I840" s="115"/>
      <c r="J840" s="53">
        <v>41</v>
      </c>
      <c r="K840" s="53"/>
      <c r="Q840" s="49"/>
      <c r="R840" s="49"/>
      <c r="S840" s="49"/>
      <c r="T840" s="49"/>
      <c r="U840" s="49"/>
      <c r="V840" s="49"/>
      <c r="W840" s="49"/>
      <c r="X840" s="49"/>
      <c r="Y840" s="49"/>
      <c r="Z840" s="49"/>
      <c r="AA840" s="49"/>
      <c r="AB840" s="49"/>
      <c r="AC840" s="49"/>
      <c r="AD840" s="49"/>
    </row>
    <row r="841" spans="1:30" s="13" customFormat="1" ht="29.25" customHeight="1">
      <c r="A841" s="95"/>
      <c r="B841" s="88"/>
      <c r="C841" s="94"/>
      <c r="D841" s="95"/>
      <c r="E841" s="88"/>
      <c r="F841" s="94"/>
      <c r="G841" s="94"/>
      <c r="H841" s="94"/>
      <c r="I841" s="115"/>
      <c r="J841" s="53">
        <v>41</v>
      </c>
      <c r="K841" s="53"/>
      <c r="Q841" s="49"/>
      <c r="R841" s="49"/>
      <c r="S841" s="49"/>
      <c r="T841" s="49"/>
      <c r="U841" s="49"/>
      <c r="V841" s="49"/>
      <c r="W841" s="49"/>
      <c r="X841" s="49"/>
      <c r="Y841" s="49"/>
      <c r="Z841" s="49"/>
      <c r="AA841" s="49"/>
      <c r="AB841" s="49"/>
      <c r="AC841" s="49"/>
      <c r="AD841" s="49"/>
    </row>
    <row r="842" spans="1:30" s="13" customFormat="1" ht="29.25" customHeight="1">
      <c r="A842" s="95"/>
      <c r="B842" s="88"/>
      <c r="C842" s="94"/>
      <c r="D842" s="95"/>
      <c r="E842" s="88"/>
      <c r="F842" s="94"/>
      <c r="G842" s="94"/>
      <c r="H842" s="94"/>
      <c r="I842" s="115"/>
      <c r="J842" s="53">
        <v>41</v>
      </c>
      <c r="K842" s="53"/>
      <c r="Q842" s="49"/>
      <c r="R842" s="49"/>
      <c r="S842" s="49"/>
      <c r="T842" s="49"/>
      <c r="U842" s="49"/>
      <c r="V842" s="49"/>
      <c r="W842" s="49"/>
      <c r="X842" s="49"/>
      <c r="Y842" s="49"/>
      <c r="Z842" s="49"/>
      <c r="AA842" s="49"/>
      <c r="AB842" s="49"/>
      <c r="AC842" s="49"/>
      <c r="AD842" s="49"/>
    </row>
    <row r="843" spans="1:30" s="13" customFormat="1" ht="29.25" customHeight="1">
      <c r="A843" s="95"/>
      <c r="B843" s="88"/>
      <c r="C843" s="94"/>
      <c r="D843" s="95"/>
      <c r="E843" s="88"/>
      <c r="F843" s="94"/>
      <c r="G843" s="94"/>
      <c r="H843" s="94"/>
      <c r="I843" s="115"/>
      <c r="J843" s="53">
        <v>41</v>
      </c>
      <c r="K843" s="53"/>
      <c r="Q843" s="49"/>
      <c r="R843" s="49"/>
      <c r="S843" s="49"/>
      <c r="T843" s="49"/>
      <c r="U843" s="49"/>
      <c r="V843" s="49"/>
      <c r="W843" s="49"/>
      <c r="X843" s="49"/>
      <c r="Y843" s="49"/>
      <c r="Z843" s="49"/>
      <c r="AA843" s="49"/>
      <c r="AB843" s="49"/>
      <c r="AC843" s="49"/>
      <c r="AD843" s="49"/>
    </row>
    <row r="844" spans="1:30" s="13" customFormat="1" ht="29.25" customHeight="1">
      <c r="A844" s="95"/>
      <c r="B844" s="88"/>
      <c r="C844" s="94"/>
      <c r="D844" s="95"/>
      <c r="E844" s="88"/>
      <c r="F844" s="94"/>
      <c r="G844" s="94"/>
      <c r="H844" s="94"/>
      <c r="I844" s="115"/>
      <c r="J844" s="53">
        <v>41</v>
      </c>
      <c r="K844" s="53"/>
      <c r="Q844" s="49"/>
      <c r="R844" s="49"/>
      <c r="S844" s="49"/>
      <c r="T844" s="49"/>
      <c r="U844" s="49"/>
      <c r="V844" s="49"/>
      <c r="W844" s="49"/>
      <c r="X844" s="49"/>
      <c r="Y844" s="49"/>
      <c r="Z844" s="49"/>
      <c r="AA844" s="49"/>
      <c r="AB844" s="49"/>
      <c r="AC844" s="49"/>
      <c r="AD844" s="49"/>
    </row>
    <row r="845" spans="1:30" s="13" customFormat="1" ht="29.25" customHeight="1">
      <c r="A845" s="95"/>
      <c r="B845" s="88"/>
      <c r="C845" s="94"/>
      <c r="D845" s="95"/>
      <c r="E845" s="88"/>
      <c r="F845" s="94"/>
      <c r="G845" s="94"/>
      <c r="H845" s="94"/>
      <c r="I845" s="115"/>
      <c r="J845" s="53">
        <v>41</v>
      </c>
      <c r="K845" s="53"/>
      <c r="Q845" s="49"/>
      <c r="R845" s="49"/>
      <c r="S845" s="49"/>
      <c r="T845" s="49"/>
      <c r="U845" s="49"/>
      <c r="V845" s="49"/>
      <c r="W845" s="49"/>
      <c r="X845" s="49"/>
      <c r="Y845" s="49"/>
      <c r="Z845" s="49"/>
      <c r="AA845" s="49"/>
      <c r="AB845" s="49"/>
      <c r="AC845" s="49"/>
      <c r="AD845" s="49"/>
    </row>
    <row r="846" spans="1:30" s="13" customFormat="1" ht="29.25" customHeight="1">
      <c r="A846" s="95"/>
      <c r="B846" s="88"/>
      <c r="C846" s="94"/>
      <c r="D846" s="95"/>
      <c r="E846" s="88"/>
      <c r="F846" s="94"/>
      <c r="G846" s="94"/>
      <c r="H846" s="94"/>
      <c r="I846" s="115"/>
      <c r="J846" s="53">
        <v>41</v>
      </c>
      <c r="K846" s="53"/>
      <c r="Q846" s="49"/>
      <c r="R846" s="49"/>
      <c r="S846" s="49"/>
      <c r="T846" s="49"/>
      <c r="U846" s="49"/>
      <c r="V846" s="49"/>
      <c r="W846" s="49"/>
      <c r="X846" s="49"/>
      <c r="Y846" s="49"/>
      <c r="Z846" s="49"/>
      <c r="AA846" s="49"/>
      <c r="AB846" s="49"/>
      <c r="AC846" s="49"/>
      <c r="AD846" s="49"/>
    </row>
    <row r="847" spans="1:30" s="13" customFormat="1" ht="29.25" customHeight="1">
      <c r="A847" s="95"/>
      <c r="B847" s="88"/>
      <c r="C847" s="94"/>
      <c r="D847" s="95"/>
      <c r="E847" s="88"/>
      <c r="F847" s="94"/>
      <c r="G847" s="94"/>
      <c r="H847" s="94"/>
      <c r="I847" s="115"/>
      <c r="J847" s="53">
        <v>41</v>
      </c>
      <c r="K847" s="53"/>
      <c r="Q847" s="49"/>
      <c r="R847" s="49"/>
      <c r="S847" s="49"/>
      <c r="T847" s="49"/>
      <c r="U847" s="49"/>
      <c r="V847" s="49"/>
      <c r="W847" s="49"/>
      <c r="X847" s="49"/>
      <c r="Y847" s="49"/>
      <c r="Z847" s="49"/>
      <c r="AA847" s="49"/>
      <c r="AB847" s="49"/>
      <c r="AC847" s="49"/>
      <c r="AD847" s="49"/>
    </row>
    <row r="848" spans="1:30" s="13" customFormat="1" ht="29.25" customHeight="1">
      <c r="A848" s="95"/>
      <c r="B848" s="88"/>
      <c r="C848" s="94"/>
      <c r="D848" s="95"/>
      <c r="E848" s="88"/>
      <c r="F848" s="94"/>
      <c r="G848" s="94"/>
      <c r="H848" s="94"/>
      <c r="I848" s="115"/>
      <c r="J848" s="53">
        <v>41</v>
      </c>
      <c r="K848" s="53"/>
      <c r="Q848" s="49"/>
      <c r="R848" s="49"/>
      <c r="S848" s="49"/>
      <c r="T848" s="49"/>
      <c r="U848" s="49"/>
      <c r="V848" s="49"/>
      <c r="W848" s="49"/>
      <c r="X848" s="49"/>
      <c r="Y848" s="49"/>
      <c r="Z848" s="49"/>
      <c r="AA848" s="49"/>
      <c r="AB848" s="49"/>
      <c r="AC848" s="49"/>
      <c r="AD848" s="49"/>
    </row>
    <row r="849" spans="1:30" s="13" customFormat="1" ht="29.25" customHeight="1">
      <c r="A849" s="95"/>
      <c r="B849" s="88"/>
      <c r="C849" s="94"/>
      <c r="D849" s="95"/>
      <c r="E849" s="88"/>
      <c r="F849" s="94"/>
      <c r="G849" s="94"/>
      <c r="H849" s="94"/>
      <c r="I849" s="115"/>
      <c r="J849" s="53">
        <v>41</v>
      </c>
      <c r="K849" s="53"/>
      <c r="Q849" s="49"/>
      <c r="R849" s="49"/>
      <c r="S849" s="49"/>
      <c r="T849" s="49"/>
      <c r="U849" s="49"/>
      <c r="V849" s="49"/>
      <c r="W849" s="49"/>
      <c r="X849" s="49"/>
      <c r="Y849" s="49"/>
      <c r="Z849" s="49"/>
      <c r="AA849" s="49"/>
      <c r="AB849" s="49"/>
      <c r="AC849" s="49"/>
      <c r="AD849" s="49"/>
    </row>
    <row r="850" spans="1:30" s="13" customFormat="1" ht="29.25" customHeight="1">
      <c r="A850" s="95"/>
      <c r="B850" s="88"/>
      <c r="C850" s="88"/>
      <c r="D850" s="88"/>
      <c r="E850" s="88"/>
      <c r="F850" s="47"/>
      <c r="G850" s="95"/>
      <c r="H850" s="58"/>
      <c r="I850" s="115"/>
      <c r="J850" s="53">
        <v>41</v>
      </c>
      <c r="K850" s="53"/>
      <c r="Q850" s="49"/>
      <c r="R850" s="49"/>
      <c r="S850" s="49"/>
      <c r="T850" s="49"/>
      <c r="U850" s="49"/>
      <c r="V850" s="49"/>
      <c r="W850" s="49"/>
      <c r="X850" s="49"/>
      <c r="Y850" s="49"/>
      <c r="Z850" s="49"/>
      <c r="AA850" s="49"/>
      <c r="AB850" s="49"/>
      <c r="AC850" s="49"/>
      <c r="AD850" s="49"/>
    </row>
    <row r="851" spans="1:30" s="13" customFormat="1" ht="29.25" customHeight="1">
      <c r="A851" s="95"/>
      <c r="B851" s="88"/>
      <c r="C851" s="88"/>
      <c r="D851" s="88"/>
      <c r="E851" s="88"/>
      <c r="F851" s="47"/>
      <c r="G851" s="95"/>
      <c r="H851" s="58"/>
      <c r="I851" s="115"/>
      <c r="J851" s="53">
        <v>41</v>
      </c>
      <c r="K851" s="53"/>
      <c r="Q851" s="49"/>
      <c r="R851" s="49"/>
      <c r="S851" s="49"/>
      <c r="T851" s="49"/>
      <c r="U851" s="49"/>
      <c r="V851" s="49"/>
      <c r="W851" s="49"/>
      <c r="X851" s="49"/>
      <c r="Y851" s="49"/>
      <c r="Z851" s="49"/>
      <c r="AA851" s="49"/>
      <c r="AB851" s="49"/>
      <c r="AC851" s="49"/>
      <c r="AD851" s="49"/>
    </row>
    <row r="852" spans="1:30" s="13" customFormat="1" ht="29.25" customHeight="1">
      <c r="A852" s="95"/>
      <c r="B852" s="88"/>
      <c r="C852" s="88"/>
      <c r="D852" s="88"/>
      <c r="E852" s="88"/>
      <c r="F852" s="47"/>
      <c r="G852" s="95"/>
      <c r="H852" s="58"/>
      <c r="I852" s="115"/>
      <c r="J852" s="53">
        <v>41</v>
      </c>
      <c r="K852" s="53"/>
      <c r="Q852" s="49"/>
      <c r="R852" s="49"/>
      <c r="S852" s="49"/>
      <c r="T852" s="49"/>
      <c r="U852" s="49"/>
      <c r="V852" s="49"/>
      <c r="W852" s="49"/>
      <c r="X852" s="49"/>
      <c r="Y852" s="49"/>
      <c r="Z852" s="49"/>
      <c r="AA852" s="49"/>
      <c r="AB852" s="49"/>
      <c r="AC852" s="49"/>
      <c r="AD852" s="49"/>
    </row>
    <row r="853" spans="1:30" s="13" customFormat="1" ht="29.25" customHeight="1">
      <c r="A853" s="95"/>
      <c r="B853" s="88"/>
      <c r="C853" s="88"/>
      <c r="D853" s="88"/>
      <c r="E853" s="88"/>
      <c r="F853" s="47"/>
      <c r="G853" s="95"/>
      <c r="H853" s="58"/>
      <c r="I853" s="115"/>
      <c r="J853" s="53">
        <v>41</v>
      </c>
      <c r="K853" s="53"/>
      <c r="Q853" s="49"/>
      <c r="R853" s="49"/>
      <c r="S853" s="49"/>
      <c r="T853" s="49"/>
      <c r="U853" s="49"/>
      <c r="V853" s="49"/>
      <c r="W853" s="49"/>
      <c r="X853" s="49"/>
      <c r="Y853" s="49"/>
      <c r="Z853" s="49"/>
      <c r="AA853" s="49"/>
      <c r="AB853" s="49"/>
      <c r="AC853" s="49"/>
      <c r="AD853" s="49"/>
    </row>
    <row r="854" spans="1:30" s="13" customFormat="1" ht="29.25" customHeight="1">
      <c r="A854" s="95"/>
      <c r="B854" s="88"/>
      <c r="C854" s="88"/>
      <c r="D854" s="88"/>
      <c r="E854" s="88"/>
      <c r="F854" s="47"/>
      <c r="G854" s="95"/>
      <c r="H854" s="58"/>
      <c r="I854" s="115"/>
      <c r="J854" s="53">
        <v>41</v>
      </c>
      <c r="K854" s="53"/>
      <c r="Q854" s="49"/>
      <c r="R854" s="49"/>
      <c r="S854" s="49"/>
      <c r="T854" s="49"/>
      <c r="U854" s="49"/>
      <c r="V854" s="49"/>
      <c r="W854" s="49"/>
      <c r="X854" s="49"/>
      <c r="Y854" s="49"/>
      <c r="Z854" s="49"/>
      <c r="AA854" s="49"/>
      <c r="AB854" s="49"/>
      <c r="AC854" s="49"/>
      <c r="AD854" s="49"/>
    </row>
    <row r="855" spans="1:30" s="13" customFormat="1" ht="29.25" customHeight="1">
      <c r="A855" s="95"/>
      <c r="B855" s="88"/>
      <c r="C855" s="88"/>
      <c r="D855" s="88"/>
      <c r="E855" s="88"/>
      <c r="F855" s="47"/>
      <c r="G855" s="95"/>
      <c r="H855" s="58"/>
      <c r="I855" s="115"/>
      <c r="J855" s="53">
        <v>41</v>
      </c>
      <c r="K855" s="53"/>
      <c r="Q855" s="49"/>
      <c r="R855" s="49"/>
      <c r="S855" s="49"/>
      <c r="T855" s="49"/>
      <c r="U855" s="49"/>
      <c r="V855" s="49"/>
      <c r="W855" s="49"/>
      <c r="X855" s="49"/>
      <c r="Y855" s="49"/>
      <c r="Z855" s="49"/>
      <c r="AA855" s="49"/>
      <c r="AB855" s="49"/>
      <c r="AC855" s="49"/>
      <c r="AD855" s="49"/>
    </row>
    <row r="856" spans="1:30" s="13" customFormat="1" ht="24" customHeight="1">
      <c r="A856" s="153" t="s">
        <v>454</v>
      </c>
      <c r="B856" s="153"/>
      <c r="C856" s="153"/>
      <c r="D856" s="153"/>
      <c r="E856" s="153"/>
      <c r="F856" s="153"/>
      <c r="G856" s="153"/>
      <c r="H856" s="153"/>
      <c r="I856" s="115"/>
      <c r="J856" s="53">
        <v>42</v>
      </c>
      <c r="K856" s="53"/>
      <c r="Q856" s="49"/>
      <c r="R856" s="49"/>
      <c r="S856" s="49"/>
      <c r="T856" s="49"/>
      <c r="U856" s="49"/>
      <c r="V856" s="49"/>
      <c r="W856" s="49"/>
      <c r="X856" s="49"/>
      <c r="Y856" s="49"/>
      <c r="Z856" s="49"/>
      <c r="AA856" s="49"/>
      <c r="AB856" s="49"/>
      <c r="AC856" s="49"/>
      <c r="AD856" s="49"/>
    </row>
    <row r="857" spans="1:30" s="45" customFormat="1" ht="39" customHeight="1">
      <c r="A857" s="91" t="s">
        <v>55</v>
      </c>
      <c r="B857" s="94" t="s">
        <v>163</v>
      </c>
      <c r="C857" s="94" t="s">
        <v>170</v>
      </c>
      <c r="D857" s="94" t="s">
        <v>171</v>
      </c>
      <c r="E857" s="94" t="s">
        <v>174</v>
      </c>
      <c r="F857" s="94" t="s">
        <v>175</v>
      </c>
      <c r="G857" s="94" t="s">
        <v>172</v>
      </c>
      <c r="H857" s="94" t="s">
        <v>173</v>
      </c>
      <c r="I857" s="117"/>
      <c r="J857" s="53">
        <v>42</v>
      </c>
      <c r="K857" s="59"/>
      <c r="Q857" s="120"/>
      <c r="R857" s="120"/>
      <c r="S857" s="120"/>
      <c r="T857" s="120"/>
      <c r="U857" s="120"/>
      <c r="V857" s="120"/>
      <c r="W857" s="120"/>
      <c r="X857" s="120"/>
      <c r="Y857" s="120"/>
      <c r="Z857" s="120"/>
      <c r="AA857" s="120"/>
      <c r="AB857" s="120"/>
      <c r="AC857" s="120"/>
      <c r="AD857" s="120"/>
    </row>
    <row r="858" spans="1:30" s="45" customFormat="1" ht="29.25" customHeight="1">
      <c r="A858" s="91"/>
      <c r="B858" s="94"/>
      <c r="C858" s="94"/>
      <c r="D858" s="94"/>
      <c r="E858" s="94"/>
      <c r="F858" s="94"/>
      <c r="G858" s="94"/>
      <c r="H858" s="94"/>
      <c r="I858" s="117"/>
      <c r="J858" s="53">
        <v>42</v>
      </c>
      <c r="K858" s="59"/>
      <c r="Q858" s="120"/>
      <c r="R858" s="120"/>
      <c r="S858" s="120"/>
      <c r="T858" s="120"/>
      <c r="U858" s="120"/>
      <c r="V858" s="120"/>
      <c r="W858" s="120"/>
      <c r="X858" s="120"/>
      <c r="Y858" s="120"/>
      <c r="Z858" s="120"/>
      <c r="AA858" s="120"/>
      <c r="AB858" s="120"/>
      <c r="AC858" s="120"/>
      <c r="AD858" s="120"/>
    </row>
    <row r="859" spans="1:30" s="45" customFormat="1" ht="29.25" customHeight="1">
      <c r="A859" s="91"/>
      <c r="B859" s="94"/>
      <c r="C859" s="94"/>
      <c r="D859" s="94"/>
      <c r="E859" s="94"/>
      <c r="F859" s="94"/>
      <c r="G859" s="94"/>
      <c r="H859" s="94"/>
      <c r="I859" s="117"/>
      <c r="J859" s="53">
        <v>42</v>
      </c>
      <c r="K859" s="59"/>
      <c r="Q859" s="120"/>
      <c r="R859" s="120"/>
      <c r="S859" s="120"/>
      <c r="T859" s="120"/>
      <c r="U859" s="120"/>
      <c r="V859" s="120"/>
      <c r="W859" s="120"/>
      <c r="X859" s="120"/>
      <c r="Y859" s="120"/>
      <c r="Z859" s="120"/>
      <c r="AA859" s="120"/>
      <c r="AB859" s="120"/>
      <c r="AC859" s="120"/>
      <c r="AD859" s="120"/>
    </row>
    <row r="860" spans="1:30" s="45" customFormat="1" ht="29.25" customHeight="1">
      <c r="A860" s="91"/>
      <c r="B860" s="94"/>
      <c r="C860" s="94"/>
      <c r="D860" s="94"/>
      <c r="E860" s="94"/>
      <c r="F860" s="94"/>
      <c r="G860" s="94"/>
      <c r="H860" s="94"/>
      <c r="I860" s="117"/>
      <c r="J860" s="53">
        <v>42</v>
      </c>
      <c r="K860" s="59"/>
      <c r="Q860" s="120"/>
      <c r="R860" s="120"/>
      <c r="S860" s="120"/>
      <c r="T860" s="120"/>
      <c r="U860" s="120"/>
      <c r="V860" s="120"/>
      <c r="W860" s="120"/>
      <c r="X860" s="120"/>
      <c r="Y860" s="120"/>
      <c r="Z860" s="120"/>
      <c r="AA860" s="120"/>
      <c r="AB860" s="120"/>
      <c r="AC860" s="120"/>
      <c r="AD860" s="120"/>
    </row>
    <row r="861" spans="1:30" s="45" customFormat="1" ht="29.25" customHeight="1">
      <c r="A861" s="91"/>
      <c r="B861" s="94"/>
      <c r="C861" s="94"/>
      <c r="D861" s="94"/>
      <c r="E861" s="94"/>
      <c r="F861" s="94"/>
      <c r="G861" s="94"/>
      <c r="H861" s="94"/>
      <c r="I861" s="117"/>
      <c r="J861" s="53">
        <v>42</v>
      </c>
      <c r="K861" s="59"/>
      <c r="Q861" s="120"/>
      <c r="R861" s="120"/>
      <c r="S861" s="120"/>
      <c r="T861" s="120"/>
      <c r="U861" s="120"/>
      <c r="V861" s="120"/>
      <c r="W861" s="120"/>
      <c r="X861" s="120"/>
      <c r="Y861" s="120"/>
      <c r="Z861" s="120"/>
      <c r="AA861" s="120"/>
      <c r="AB861" s="120"/>
      <c r="AC861" s="120"/>
      <c r="AD861" s="120"/>
    </row>
    <row r="862" spans="1:30" s="45" customFormat="1" ht="29.25" customHeight="1">
      <c r="A862" s="91"/>
      <c r="B862" s="94"/>
      <c r="C862" s="94"/>
      <c r="D862" s="94"/>
      <c r="E862" s="94"/>
      <c r="F862" s="94"/>
      <c r="G862" s="94"/>
      <c r="H862" s="94"/>
      <c r="I862" s="117"/>
      <c r="J862" s="53">
        <v>42</v>
      </c>
      <c r="K862" s="59"/>
      <c r="Q862" s="120"/>
      <c r="R862" s="120"/>
      <c r="S862" s="120"/>
      <c r="T862" s="120"/>
      <c r="U862" s="120"/>
      <c r="V862" s="120"/>
      <c r="W862" s="120"/>
      <c r="X862" s="120"/>
      <c r="Y862" s="120"/>
      <c r="Z862" s="120"/>
      <c r="AA862" s="120"/>
      <c r="AB862" s="120"/>
      <c r="AC862" s="120"/>
      <c r="AD862" s="120"/>
    </row>
    <row r="863" spans="1:30" s="45" customFormat="1" ht="29.25" customHeight="1">
      <c r="A863" s="91"/>
      <c r="B863" s="94"/>
      <c r="C863" s="94"/>
      <c r="D863" s="94"/>
      <c r="E863" s="94"/>
      <c r="F863" s="94"/>
      <c r="G863" s="94"/>
      <c r="H863" s="94"/>
      <c r="I863" s="117"/>
      <c r="J863" s="53">
        <v>42</v>
      </c>
      <c r="K863" s="59"/>
      <c r="Q863" s="120"/>
      <c r="R863" s="120"/>
      <c r="S863" s="120"/>
      <c r="T863" s="120"/>
      <c r="U863" s="120"/>
      <c r="V863" s="120"/>
      <c r="W863" s="120"/>
      <c r="X863" s="120"/>
      <c r="Y863" s="120"/>
      <c r="Z863" s="120"/>
      <c r="AA863" s="120"/>
      <c r="AB863" s="120"/>
      <c r="AC863" s="120"/>
      <c r="AD863" s="120"/>
    </row>
    <row r="864" spans="1:30" s="13" customFormat="1" ht="29.25" customHeight="1">
      <c r="A864" s="88"/>
      <c r="B864" s="88"/>
      <c r="C864" s="92"/>
      <c r="D864" s="92"/>
      <c r="E864" s="92"/>
      <c r="F864" s="95"/>
      <c r="G864" s="92"/>
      <c r="H864" s="57"/>
      <c r="I864" s="115"/>
      <c r="J864" s="53">
        <v>42</v>
      </c>
      <c r="K864" s="53"/>
      <c r="Q864" s="49"/>
      <c r="R864" s="49"/>
      <c r="S864" s="49"/>
      <c r="T864" s="49"/>
      <c r="U864" s="49"/>
      <c r="V864" s="49"/>
      <c r="W864" s="49"/>
      <c r="X864" s="49"/>
      <c r="Y864" s="49"/>
      <c r="Z864" s="49"/>
      <c r="AA864" s="49"/>
      <c r="AB864" s="49"/>
      <c r="AC864" s="49"/>
      <c r="AD864" s="49"/>
    </row>
    <row r="865" spans="1:30" s="13" customFormat="1" ht="29.25" customHeight="1">
      <c r="A865" s="88"/>
      <c r="B865" s="88"/>
      <c r="C865" s="92"/>
      <c r="D865" s="92"/>
      <c r="E865" s="92"/>
      <c r="F865" s="95"/>
      <c r="G865" s="92"/>
      <c r="H865" s="57"/>
      <c r="I865" s="115"/>
      <c r="J865" s="53">
        <v>42</v>
      </c>
      <c r="K865" s="53"/>
      <c r="Q865" s="49"/>
      <c r="R865" s="49"/>
      <c r="S865" s="49"/>
      <c r="T865" s="49"/>
      <c r="U865" s="49"/>
      <c r="V865" s="49"/>
      <c r="W865" s="49"/>
      <c r="X865" s="49"/>
      <c r="Y865" s="49"/>
      <c r="Z865" s="49"/>
      <c r="AA865" s="49"/>
      <c r="AB865" s="49"/>
      <c r="AC865" s="49"/>
      <c r="AD865" s="49"/>
    </row>
    <row r="866" spans="1:30" s="13" customFormat="1" ht="29.25" customHeight="1">
      <c r="A866" s="88"/>
      <c r="B866" s="88"/>
      <c r="C866" s="92"/>
      <c r="D866" s="92"/>
      <c r="E866" s="92"/>
      <c r="F866" s="95"/>
      <c r="G866" s="92"/>
      <c r="H866" s="57"/>
      <c r="I866" s="115"/>
      <c r="J866" s="53">
        <v>42</v>
      </c>
      <c r="K866" s="53"/>
      <c r="Q866" s="49"/>
      <c r="R866" s="49"/>
      <c r="S866" s="49"/>
      <c r="T866" s="49"/>
      <c r="U866" s="49"/>
      <c r="V866" s="49"/>
      <c r="W866" s="49"/>
      <c r="X866" s="49"/>
      <c r="Y866" s="49"/>
      <c r="Z866" s="49"/>
      <c r="AA866" s="49"/>
      <c r="AB866" s="49"/>
      <c r="AC866" s="49"/>
      <c r="AD866" s="49"/>
    </row>
    <row r="867" spans="1:30" s="13" customFormat="1" ht="24" customHeight="1">
      <c r="A867" s="303" t="s">
        <v>176</v>
      </c>
      <c r="B867" s="304"/>
      <c r="C867" s="304"/>
      <c r="D867" s="304"/>
      <c r="E867" s="304"/>
      <c r="F867" s="304"/>
      <c r="G867" s="304"/>
      <c r="H867" s="305"/>
      <c r="I867" s="115"/>
      <c r="J867" s="53">
        <v>42</v>
      </c>
      <c r="K867" s="53"/>
      <c r="Q867" s="49"/>
      <c r="R867" s="49"/>
      <c r="S867" s="49"/>
      <c r="T867" s="49"/>
      <c r="U867" s="49"/>
      <c r="V867" s="49"/>
      <c r="W867" s="49"/>
      <c r="X867" s="49"/>
      <c r="Y867" s="49"/>
      <c r="Z867" s="49"/>
      <c r="AA867" s="49"/>
      <c r="AB867" s="49"/>
      <c r="AC867" s="49"/>
      <c r="AD867" s="49"/>
    </row>
    <row r="868" spans="1:30" s="13" customFormat="1" ht="34.5" customHeight="1">
      <c r="A868" s="88" t="s">
        <v>55</v>
      </c>
      <c r="B868" s="60" t="s">
        <v>163</v>
      </c>
      <c r="C868" s="60" t="s">
        <v>177</v>
      </c>
      <c r="D868" s="60" t="s">
        <v>178</v>
      </c>
      <c r="E868" s="60" t="s">
        <v>179</v>
      </c>
      <c r="F868" s="60" t="s">
        <v>464</v>
      </c>
      <c r="G868" s="60" t="s">
        <v>465</v>
      </c>
      <c r="H868" s="60" t="s">
        <v>180</v>
      </c>
      <c r="I868" s="115"/>
      <c r="J868" s="53">
        <v>42</v>
      </c>
      <c r="K868" s="53"/>
      <c r="Q868" s="49"/>
      <c r="R868" s="49"/>
      <c r="S868" s="49"/>
      <c r="T868" s="49"/>
      <c r="U868" s="49"/>
      <c r="V868" s="49"/>
      <c r="W868" s="49"/>
      <c r="X868" s="49"/>
      <c r="Y868" s="49"/>
      <c r="Z868" s="49"/>
      <c r="AA868" s="49"/>
      <c r="AB868" s="49"/>
      <c r="AC868" s="49"/>
      <c r="AD868" s="49"/>
    </row>
    <row r="869" spans="1:30" s="13" customFormat="1" ht="29.25" customHeight="1">
      <c r="A869" s="100"/>
      <c r="B869" s="62"/>
      <c r="C869" s="62"/>
      <c r="D869" s="62"/>
      <c r="E869" s="62"/>
      <c r="F869" s="62"/>
      <c r="G869" s="62"/>
      <c r="H869" s="62"/>
      <c r="I869" s="115"/>
      <c r="J869" s="53">
        <v>42</v>
      </c>
      <c r="K869" s="53"/>
      <c r="Q869" s="49"/>
      <c r="R869" s="49"/>
      <c r="S869" s="49"/>
      <c r="T869" s="49"/>
      <c r="U869" s="49"/>
      <c r="V869" s="49"/>
      <c r="W869" s="49"/>
      <c r="X869" s="49"/>
      <c r="Y869" s="49"/>
      <c r="Z869" s="49"/>
      <c r="AA869" s="49"/>
      <c r="AB869" s="49"/>
      <c r="AC869" s="49"/>
      <c r="AD869" s="49"/>
    </row>
    <row r="870" spans="1:30" s="13" customFormat="1" ht="29.25" customHeight="1">
      <c r="A870" s="100"/>
      <c r="B870" s="62"/>
      <c r="C870" s="62"/>
      <c r="D870" s="62"/>
      <c r="E870" s="62"/>
      <c r="F870" s="62"/>
      <c r="G870" s="62"/>
      <c r="H870" s="62"/>
      <c r="I870" s="115"/>
      <c r="J870" s="53">
        <v>42</v>
      </c>
      <c r="K870" s="53"/>
      <c r="Q870" s="49"/>
      <c r="R870" s="49"/>
      <c r="S870" s="49"/>
      <c r="T870" s="49"/>
      <c r="U870" s="49"/>
      <c r="V870" s="49"/>
      <c r="W870" s="49"/>
      <c r="X870" s="49"/>
      <c r="Y870" s="49"/>
      <c r="Z870" s="49"/>
      <c r="AA870" s="49"/>
      <c r="AB870" s="49"/>
      <c r="AC870" s="49"/>
      <c r="AD870" s="49"/>
    </row>
    <row r="871" spans="1:30" s="13" customFormat="1" ht="29.25" customHeight="1">
      <c r="A871" s="100"/>
      <c r="B871" s="62"/>
      <c r="C871" s="62"/>
      <c r="D871" s="62"/>
      <c r="E871" s="62"/>
      <c r="F871" s="62"/>
      <c r="G871" s="62"/>
      <c r="H871" s="62"/>
      <c r="I871" s="115"/>
      <c r="J871" s="53">
        <v>42</v>
      </c>
      <c r="K871" s="53"/>
      <c r="Q871" s="49"/>
      <c r="R871" s="49"/>
      <c r="S871" s="49"/>
      <c r="T871" s="49"/>
      <c r="U871" s="49"/>
      <c r="V871" s="49"/>
      <c r="W871" s="49"/>
      <c r="X871" s="49"/>
      <c r="Y871" s="49"/>
      <c r="Z871" s="49"/>
      <c r="AA871" s="49"/>
      <c r="AB871" s="49"/>
      <c r="AC871" s="49"/>
      <c r="AD871" s="49"/>
    </row>
    <row r="872" spans="1:30" s="13" customFormat="1" ht="29.25" customHeight="1">
      <c r="A872" s="100"/>
      <c r="B872" s="62"/>
      <c r="C872" s="62"/>
      <c r="D872" s="62"/>
      <c r="E872" s="62"/>
      <c r="F872" s="62"/>
      <c r="G872" s="62"/>
      <c r="H872" s="62"/>
      <c r="I872" s="115"/>
      <c r="J872" s="53">
        <v>42</v>
      </c>
      <c r="K872" s="53"/>
      <c r="Q872" s="49"/>
      <c r="R872" s="49"/>
      <c r="S872" s="49"/>
      <c r="T872" s="49"/>
      <c r="U872" s="49"/>
      <c r="V872" s="49"/>
      <c r="W872" s="49"/>
      <c r="X872" s="49"/>
      <c r="Y872" s="49"/>
      <c r="Z872" s="49"/>
      <c r="AA872" s="49"/>
      <c r="AB872" s="49"/>
      <c r="AC872" s="49"/>
      <c r="AD872" s="49"/>
    </row>
    <row r="873" spans="1:30" s="13" customFormat="1" ht="29.25" customHeight="1">
      <c r="A873" s="100"/>
      <c r="B873" s="62"/>
      <c r="C873" s="62"/>
      <c r="D873" s="62"/>
      <c r="E873" s="62"/>
      <c r="F873" s="62"/>
      <c r="G873" s="62"/>
      <c r="H873" s="62"/>
      <c r="I873" s="115"/>
      <c r="J873" s="53">
        <v>42</v>
      </c>
      <c r="K873" s="53"/>
      <c r="Q873" s="49"/>
      <c r="R873" s="49"/>
      <c r="S873" s="49"/>
      <c r="T873" s="49"/>
      <c r="U873" s="49"/>
      <c r="V873" s="49"/>
      <c r="W873" s="49"/>
      <c r="X873" s="49"/>
      <c r="Y873" s="49"/>
      <c r="Z873" s="49"/>
      <c r="AA873" s="49"/>
      <c r="AB873" s="49"/>
      <c r="AC873" s="49"/>
      <c r="AD873" s="49"/>
    </row>
    <row r="874" spans="1:30" s="13" customFormat="1" ht="29.25" customHeight="1">
      <c r="A874" s="100"/>
      <c r="B874" s="100"/>
      <c r="C874" s="63"/>
      <c r="D874" s="63"/>
      <c r="E874" s="63"/>
      <c r="F874" s="64"/>
      <c r="G874" s="63"/>
      <c r="H874" s="65"/>
      <c r="I874" s="115"/>
      <c r="J874" s="53">
        <v>42</v>
      </c>
      <c r="K874" s="53"/>
      <c r="Q874" s="49"/>
      <c r="R874" s="49"/>
      <c r="S874" s="49"/>
      <c r="T874" s="49"/>
      <c r="U874" s="49"/>
      <c r="V874" s="49"/>
      <c r="W874" s="49"/>
      <c r="X874" s="49"/>
      <c r="Y874" s="49"/>
      <c r="Z874" s="49"/>
      <c r="AA874" s="49"/>
      <c r="AB874" s="49"/>
      <c r="AC874" s="49"/>
      <c r="AD874" s="49"/>
    </row>
    <row r="875" spans="1:30" s="13" customFormat="1" ht="29.25" customHeight="1">
      <c r="A875" s="100"/>
      <c r="B875" s="100"/>
      <c r="C875" s="63"/>
      <c r="D875" s="63"/>
      <c r="E875" s="63"/>
      <c r="F875" s="64"/>
      <c r="G875" s="63"/>
      <c r="H875" s="65"/>
      <c r="I875" s="115"/>
      <c r="J875" s="53">
        <v>42</v>
      </c>
      <c r="K875" s="53"/>
      <c r="Q875" s="49"/>
      <c r="R875" s="49"/>
      <c r="S875" s="49"/>
      <c r="T875" s="49"/>
      <c r="U875" s="49"/>
      <c r="V875" s="49"/>
      <c r="W875" s="49"/>
      <c r="X875" s="49"/>
      <c r="Y875" s="49"/>
      <c r="Z875" s="49"/>
      <c r="AA875" s="49"/>
      <c r="AB875" s="49"/>
      <c r="AC875" s="49"/>
      <c r="AD875" s="49"/>
    </row>
    <row r="876" spans="1:30" s="13" customFormat="1" ht="29.25" customHeight="1">
      <c r="A876" s="88"/>
      <c r="B876" s="88"/>
      <c r="C876" s="92"/>
      <c r="D876" s="92"/>
      <c r="E876" s="92"/>
      <c r="F876" s="95"/>
      <c r="G876" s="92"/>
      <c r="H876" s="57"/>
      <c r="I876" s="115"/>
      <c r="J876" s="53">
        <v>42</v>
      </c>
      <c r="K876" s="53"/>
      <c r="Q876" s="49"/>
      <c r="R876" s="49"/>
      <c r="S876" s="49"/>
      <c r="T876" s="49"/>
      <c r="U876" s="49"/>
      <c r="V876" s="49"/>
      <c r="W876" s="49"/>
      <c r="X876" s="49"/>
      <c r="Y876" s="49"/>
      <c r="Z876" s="49"/>
      <c r="AA876" s="49"/>
      <c r="AB876" s="49"/>
      <c r="AC876" s="49"/>
      <c r="AD876" s="49"/>
    </row>
    <row r="877" spans="1:30" s="13" customFormat="1" ht="29.25" customHeight="1">
      <c r="A877" s="88"/>
      <c r="B877" s="88"/>
      <c r="C877" s="92"/>
      <c r="D877" s="92"/>
      <c r="E877" s="92"/>
      <c r="F877" s="95"/>
      <c r="G877" s="92"/>
      <c r="H877" s="57"/>
      <c r="I877" s="115"/>
      <c r="J877" s="53">
        <v>42</v>
      </c>
      <c r="K877" s="53"/>
      <c r="Q877" s="49"/>
      <c r="R877" s="49"/>
      <c r="S877" s="49"/>
      <c r="T877" s="49"/>
      <c r="U877" s="49"/>
      <c r="V877" s="49"/>
      <c r="W877" s="49"/>
      <c r="X877" s="49"/>
      <c r="Y877" s="49"/>
      <c r="Z877" s="49"/>
      <c r="AA877" s="49"/>
      <c r="AB877" s="49"/>
      <c r="AC877" s="49"/>
      <c r="AD877" s="49"/>
    </row>
    <row r="878" spans="1:30" s="13" customFormat="1" ht="29.25" customHeight="1">
      <c r="A878" s="88"/>
      <c r="B878" s="88"/>
      <c r="C878" s="92"/>
      <c r="D878" s="92"/>
      <c r="E878" s="92"/>
      <c r="F878" s="95"/>
      <c r="G878" s="92"/>
      <c r="H878" s="57"/>
      <c r="I878" s="115"/>
      <c r="J878" s="53">
        <v>42</v>
      </c>
      <c r="K878" s="53"/>
      <c r="Q878" s="49"/>
      <c r="R878" s="49"/>
      <c r="S878" s="49"/>
      <c r="T878" s="49"/>
      <c r="U878" s="49"/>
      <c r="V878" s="49"/>
      <c r="W878" s="49"/>
      <c r="X878" s="49"/>
      <c r="Y878" s="49"/>
      <c r="Z878" s="49"/>
      <c r="AA878" s="49"/>
      <c r="AB878" s="49"/>
      <c r="AC878" s="49"/>
      <c r="AD878" s="49"/>
    </row>
    <row r="879" spans="1:30" s="13" customFormat="1" ht="29.25" customHeight="1">
      <c r="A879" s="88"/>
      <c r="B879" s="88"/>
      <c r="C879" s="92"/>
      <c r="D879" s="92"/>
      <c r="E879" s="92"/>
      <c r="F879" s="95"/>
      <c r="G879" s="92"/>
      <c r="H879" s="57"/>
      <c r="I879" s="115"/>
      <c r="J879" s="53">
        <v>42</v>
      </c>
      <c r="K879" s="53"/>
      <c r="Q879" s="49"/>
      <c r="R879" s="49"/>
      <c r="S879" s="49"/>
      <c r="T879" s="49"/>
      <c r="U879" s="49"/>
      <c r="V879" s="49"/>
      <c r="W879" s="49"/>
      <c r="X879" s="49"/>
      <c r="Y879" s="49"/>
      <c r="Z879" s="49"/>
      <c r="AA879" s="49"/>
      <c r="AB879" s="49"/>
      <c r="AC879" s="49"/>
      <c r="AD879" s="49"/>
    </row>
    <row r="880" spans="1:30" s="13" customFormat="1" ht="24" customHeight="1">
      <c r="A880" s="153" t="s">
        <v>455</v>
      </c>
      <c r="B880" s="153"/>
      <c r="C880" s="153"/>
      <c r="D880" s="153"/>
      <c r="E880" s="153"/>
      <c r="F880" s="153"/>
      <c r="G880" s="153"/>
      <c r="H880" s="153"/>
      <c r="I880" s="115"/>
      <c r="J880" s="53">
        <v>43</v>
      </c>
      <c r="K880" s="53"/>
      <c r="Q880" s="49"/>
      <c r="R880" s="49"/>
      <c r="S880" s="49"/>
      <c r="T880" s="49"/>
      <c r="U880" s="49"/>
      <c r="V880" s="49"/>
      <c r="W880" s="49"/>
      <c r="X880" s="49"/>
      <c r="Y880" s="49"/>
      <c r="Z880" s="49"/>
      <c r="AA880" s="49"/>
      <c r="AB880" s="49"/>
      <c r="AC880" s="49"/>
      <c r="AD880" s="49"/>
    </row>
    <row r="881" spans="1:30" s="13" customFormat="1" ht="29.25" customHeight="1">
      <c r="A881" s="177" t="s">
        <v>181</v>
      </c>
      <c r="B881" s="177"/>
      <c r="C881" s="306" t="s">
        <v>466</v>
      </c>
      <c r="D881" s="306"/>
      <c r="E881" s="306"/>
      <c r="F881" s="306"/>
      <c r="G881" s="306"/>
      <c r="H881" s="306"/>
      <c r="I881" s="115"/>
      <c r="J881" s="53">
        <v>43</v>
      </c>
      <c r="K881" s="53"/>
      <c r="Q881" s="49"/>
      <c r="R881" s="49"/>
      <c r="S881" s="49"/>
      <c r="T881" s="49"/>
      <c r="U881" s="49"/>
      <c r="V881" s="49"/>
      <c r="W881" s="49"/>
      <c r="X881" s="49"/>
      <c r="Y881" s="49"/>
      <c r="Z881" s="49"/>
      <c r="AA881" s="49"/>
      <c r="AB881" s="49"/>
      <c r="AC881" s="49"/>
      <c r="AD881" s="49"/>
    </row>
    <row r="882" spans="1:30" s="13" customFormat="1" ht="29.25" customHeight="1">
      <c r="A882" s="169"/>
      <c r="B882" s="169"/>
      <c r="C882" s="313"/>
      <c r="D882" s="313"/>
      <c r="E882" s="313"/>
      <c r="F882" s="313"/>
      <c r="G882" s="313"/>
      <c r="H882" s="313"/>
      <c r="I882" s="115"/>
      <c r="J882" s="53">
        <v>43</v>
      </c>
      <c r="K882" s="53"/>
      <c r="Q882" s="49"/>
      <c r="R882" s="49"/>
      <c r="S882" s="49"/>
      <c r="T882" s="49"/>
      <c r="U882" s="49"/>
      <c r="V882" s="49"/>
      <c r="W882" s="49"/>
      <c r="X882" s="49"/>
      <c r="Y882" s="49"/>
      <c r="Z882" s="49"/>
      <c r="AA882" s="49"/>
      <c r="AB882" s="49"/>
      <c r="AC882" s="49"/>
      <c r="AD882" s="49"/>
    </row>
    <row r="883" spans="1:30" s="13" customFormat="1" ht="29.25" customHeight="1">
      <c r="A883" s="169"/>
      <c r="B883" s="169"/>
      <c r="C883" s="313"/>
      <c r="D883" s="313"/>
      <c r="E883" s="313"/>
      <c r="F883" s="313"/>
      <c r="G883" s="313"/>
      <c r="H883" s="313"/>
      <c r="I883" s="115"/>
      <c r="J883" s="53">
        <v>43</v>
      </c>
      <c r="K883" s="53"/>
      <c r="Q883" s="49"/>
      <c r="R883" s="49"/>
      <c r="S883" s="49"/>
      <c r="T883" s="49"/>
      <c r="U883" s="49"/>
      <c r="V883" s="49"/>
      <c r="W883" s="49"/>
      <c r="X883" s="49"/>
      <c r="Y883" s="49"/>
      <c r="Z883" s="49"/>
      <c r="AA883" s="49"/>
      <c r="AB883" s="49"/>
      <c r="AC883" s="49"/>
      <c r="AD883" s="49"/>
    </row>
    <row r="884" spans="1:30" s="13" customFormat="1" ht="29.25" customHeight="1">
      <c r="A884" s="169"/>
      <c r="B884" s="169"/>
      <c r="C884" s="313"/>
      <c r="D884" s="313"/>
      <c r="E884" s="313"/>
      <c r="F884" s="313"/>
      <c r="G884" s="313"/>
      <c r="H884" s="313"/>
      <c r="I884" s="115"/>
      <c r="J884" s="53">
        <v>43</v>
      </c>
      <c r="K884" s="53"/>
      <c r="Q884" s="49"/>
      <c r="R884" s="49"/>
      <c r="S884" s="49"/>
      <c r="T884" s="49"/>
      <c r="U884" s="49"/>
      <c r="V884" s="49"/>
      <c r="W884" s="49"/>
      <c r="X884" s="49"/>
      <c r="Y884" s="49"/>
      <c r="Z884" s="49"/>
      <c r="AA884" s="49"/>
      <c r="AB884" s="49"/>
      <c r="AC884" s="49"/>
      <c r="AD884" s="49"/>
    </row>
    <row r="885" spans="1:30" s="13" customFormat="1" ht="29.25" customHeight="1">
      <c r="A885" s="169"/>
      <c r="B885" s="169"/>
      <c r="C885" s="313"/>
      <c r="D885" s="313"/>
      <c r="E885" s="313"/>
      <c r="F885" s="313"/>
      <c r="G885" s="313"/>
      <c r="H885" s="313"/>
      <c r="I885" s="115"/>
      <c r="J885" s="53">
        <v>43</v>
      </c>
      <c r="K885" s="53"/>
      <c r="Q885" s="49"/>
      <c r="R885" s="49"/>
      <c r="S885" s="49"/>
      <c r="T885" s="49"/>
      <c r="U885" s="49"/>
      <c r="V885" s="49"/>
      <c r="W885" s="49"/>
      <c r="X885" s="49"/>
      <c r="Y885" s="49"/>
      <c r="Z885" s="49"/>
      <c r="AA885" s="49"/>
      <c r="AB885" s="49"/>
      <c r="AC885" s="49"/>
      <c r="AD885" s="49"/>
    </row>
    <row r="886" spans="1:30" s="13" customFormat="1" ht="29.25" customHeight="1">
      <c r="A886" s="169"/>
      <c r="B886" s="169"/>
      <c r="C886" s="313"/>
      <c r="D886" s="313"/>
      <c r="E886" s="313"/>
      <c r="F886" s="313"/>
      <c r="G886" s="313"/>
      <c r="H886" s="313"/>
      <c r="I886" s="115"/>
      <c r="J886" s="53">
        <v>43</v>
      </c>
      <c r="K886" s="53"/>
      <c r="Q886" s="49"/>
      <c r="R886" s="49"/>
      <c r="S886" s="49"/>
      <c r="T886" s="49"/>
      <c r="U886" s="49"/>
      <c r="V886" s="49"/>
      <c r="W886" s="49"/>
      <c r="X886" s="49"/>
      <c r="Y886" s="49"/>
      <c r="Z886" s="49"/>
      <c r="AA886" s="49"/>
      <c r="AB886" s="49"/>
      <c r="AC886" s="49"/>
      <c r="AD886" s="49"/>
    </row>
    <row r="887" spans="1:30" s="13" customFormat="1" ht="29.25" customHeight="1">
      <c r="A887" s="169"/>
      <c r="B887" s="169"/>
      <c r="C887" s="313"/>
      <c r="D887" s="313"/>
      <c r="E887" s="313"/>
      <c r="F887" s="313"/>
      <c r="G887" s="313"/>
      <c r="H887" s="313"/>
      <c r="I887" s="115"/>
      <c r="J887" s="53">
        <v>43</v>
      </c>
      <c r="K887" s="53"/>
      <c r="Q887" s="49"/>
      <c r="R887" s="49"/>
      <c r="S887" s="49"/>
      <c r="T887" s="49"/>
      <c r="U887" s="49"/>
      <c r="V887" s="49"/>
      <c r="W887" s="49"/>
      <c r="X887" s="49"/>
      <c r="Y887" s="49"/>
      <c r="Z887" s="49"/>
      <c r="AA887" s="49"/>
      <c r="AB887" s="49"/>
      <c r="AC887" s="49"/>
      <c r="AD887" s="49"/>
    </row>
    <row r="888" spans="1:30" s="13" customFormat="1" ht="80.25" customHeight="1">
      <c r="A888" s="221" t="s">
        <v>182</v>
      </c>
      <c r="B888" s="222"/>
      <c r="C888" s="222"/>
      <c r="D888" s="222"/>
      <c r="E888" s="222"/>
      <c r="F888" s="222"/>
      <c r="G888" s="222"/>
      <c r="H888" s="223"/>
      <c r="I888" s="115"/>
      <c r="J888" s="53">
        <v>43</v>
      </c>
      <c r="K888" s="53"/>
      <c r="Q888" s="49"/>
      <c r="R888" s="49"/>
      <c r="S888" s="49"/>
      <c r="T888" s="49"/>
      <c r="U888" s="49"/>
      <c r="V888" s="49"/>
      <c r="W888" s="49"/>
      <c r="X888" s="49"/>
      <c r="Y888" s="49"/>
      <c r="Z888" s="49"/>
      <c r="AA888" s="49"/>
      <c r="AB888" s="49"/>
      <c r="AC888" s="49"/>
      <c r="AD888" s="49"/>
    </row>
    <row r="889" spans="1:30" s="13" customFormat="1" ht="27.75" customHeight="1">
      <c r="A889" s="211" t="s">
        <v>456</v>
      </c>
      <c r="B889" s="212"/>
      <c r="C889" s="212"/>
      <c r="D889" s="212"/>
      <c r="E889" s="212"/>
      <c r="F889" s="212"/>
      <c r="G889" s="212"/>
      <c r="H889" s="213"/>
      <c r="I889" s="115"/>
      <c r="J889" s="53">
        <v>43</v>
      </c>
      <c r="K889" s="53"/>
      <c r="Q889" s="49"/>
      <c r="R889" s="49"/>
      <c r="S889" s="49"/>
      <c r="T889" s="49"/>
      <c r="U889" s="49"/>
      <c r="V889" s="49"/>
      <c r="W889" s="49"/>
      <c r="X889" s="49"/>
      <c r="Y889" s="49"/>
      <c r="Z889" s="49"/>
      <c r="AA889" s="49"/>
      <c r="AB889" s="49"/>
      <c r="AC889" s="49"/>
      <c r="AD889" s="49"/>
    </row>
    <row r="890" spans="1:30" s="13" customFormat="1" ht="27.75" customHeight="1">
      <c r="A890" s="167" t="s">
        <v>41</v>
      </c>
      <c r="B890" s="167" t="s">
        <v>164</v>
      </c>
      <c r="C890" s="167" t="s">
        <v>189</v>
      </c>
      <c r="D890" s="169" t="s">
        <v>183</v>
      </c>
      <c r="E890" s="169"/>
      <c r="F890" s="169"/>
      <c r="G890" s="169"/>
      <c r="H890" s="169"/>
      <c r="I890" s="115"/>
      <c r="J890" s="53">
        <v>43</v>
      </c>
      <c r="K890" s="53"/>
      <c r="Q890" s="49"/>
      <c r="R890" s="49"/>
      <c r="S890" s="49"/>
      <c r="T890" s="49"/>
      <c r="U890" s="49"/>
      <c r="V890" s="49"/>
      <c r="W890" s="49"/>
      <c r="X890" s="49"/>
      <c r="Y890" s="49"/>
      <c r="Z890" s="49"/>
      <c r="AA890" s="49"/>
      <c r="AB890" s="49"/>
      <c r="AC890" s="49"/>
      <c r="AD890" s="49"/>
    </row>
    <row r="891" spans="1:30" s="13" customFormat="1" ht="27.75" customHeight="1">
      <c r="A891" s="167"/>
      <c r="B891" s="167"/>
      <c r="C891" s="167"/>
      <c r="D891" s="94" t="s">
        <v>184</v>
      </c>
      <c r="E891" s="94" t="s">
        <v>185</v>
      </c>
      <c r="F891" s="94" t="s">
        <v>186</v>
      </c>
      <c r="G891" s="94" t="s">
        <v>187</v>
      </c>
      <c r="H891" s="94" t="s">
        <v>188</v>
      </c>
      <c r="I891" s="115"/>
      <c r="J891" s="53">
        <v>43</v>
      </c>
      <c r="K891" s="53"/>
      <c r="Q891" s="49"/>
      <c r="R891" s="49"/>
      <c r="S891" s="49"/>
      <c r="T891" s="49"/>
      <c r="U891" s="49"/>
      <c r="V891" s="49"/>
      <c r="W891" s="49"/>
      <c r="X891" s="49"/>
      <c r="Y891" s="49"/>
      <c r="Z891" s="49"/>
      <c r="AA891" s="49"/>
      <c r="AB891" s="49"/>
      <c r="AC891" s="49"/>
      <c r="AD891" s="49"/>
    </row>
    <row r="892" spans="1:30" s="13" customFormat="1" ht="27.75" customHeight="1">
      <c r="A892" s="94"/>
      <c r="B892" s="94"/>
      <c r="C892" s="94"/>
      <c r="D892" s="94"/>
      <c r="E892" s="94"/>
      <c r="F892" s="94"/>
      <c r="G892" s="94"/>
      <c r="H892" s="94"/>
      <c r="I892" s="115"/>
      <c r="J892" s="53">
        <v>43</v>
      </c>
      <c r="K892" s="53"/>
      <c r="Q892" s="49"/>
      <c r="R892" s="49"/>
      <c r="S892" s="49"/>
      <c r="T892" s="49"/>
      <c r="U892" s="49"/>
      <c r="V892" s="49"/>
      <c r="W892" s="49"/>
      <c r="X892" s="49"/>
      <c r="Y892" s="49"/>
      <c r="Z892" s="49"/>
      <c r="AA892" s="49"/>
      <c r="AB892" s="49"/>
      <c r="AC892" s="49"/>
      <c r="AD892" s="49"/>
    </row>
    <row r="893" spans="1:30" s="13" customFormat="1" ht="27.75" customHeight="1">
      <c r="A893" s="94"/>
      <c r="B893" s="94"/>
      <c r="C893" s="94"/>
      <c r="D893" s="94"/>
      <c r="E893" s="94"/>
      <c r="F893" s="94"/>
      <c r="G893" s="94"/>
      <c r="H893" s="94"/>
      <c r="I893" s="115"/>
      <c r="J893" s="53">
        <v>43</v>
      </c>
      <c r="K893" s="53"/>
      <c r="Q893" s="49"/>
      <c r="R893" s="49"/>
      <c r="S893" s="49"/>
      <c r="T893" s="49"/>
      <c r="U893" s="49"/>
      <c r="V893" s="49"/>
      <c r="W893" s="49"/>
      <c r="X893" s="49"/>
      <c r="Y893" s="49"/>
      <c r="Z893" s="49"/>
      <c r="AA893" s="49"/>
      <c r="AB893" s="49"/>
      <c r="AC893" s="49"/>
      <c r="AD893" s="49"/>
    </row>
    <row r="894" spans="1:30" s="13" customFormat="1" ht="27.75" customHeight="1">
      <c r="A894" s="94"/>
      <c r="B894" s="94"/>
      <c r="C894" s="94"/>
      <c r="D894" s="94"/>
      <c r="E894" s="94"/>
      <c r="F894" s="94"/>
      <c r="G894" s="94"/>
      <c r="H894" s="94"/>
      <c r="I894" s="115"/>
      <c r="J894" s="53">
        <v>43</v>
      </c>
      <c r="K894" s="53"/>
      <c r="Q894" s="49"/>
      <c r="R894" s="49"/>
      <c r="S894" s="49"/>
      <c r="T894" s="49"/>
      <c r="U894" s="49"/>
      <c r="V894" s="49"/>
      <c r="W894" s="49"/>
      <c r="X894" s="49"/>
      <c r="Y894" s="49"/>
      <c r="Z894" s="49"/>
      <c r="AA894" s="49"/>
      <c r="AB894" s="49"/>
      <c r="AC894" s="49"/>
      <c r="AD894" s="49"/>
    </row>
    <row r="895" spans="1:30" s="13" customFormat="1" ht="27.75" customHeight="1">
      <c r="A895" s="94"/>
      <c r="B895" s="94"/>
      <c r="C895" s="94"/>
      <c r="D895" s="94"/>
      <c r="E895" s="94"/>
      <c r="F895" s="94"/>
      <c r="G895" s="94"/>
      <c r="H895" s="94"/>
      <c r="I895" s="115"/>
      <c r="J895" s="53">
        <v>43</v>
      </c>
      <c r="K895" s="53"/>
      <c r="Q895" s="49"/>
      <c r="R895" s="49"/>
      <c r="S895" s="49"/>
      <c r="T895" s="49"/>
      <c r="U895" s="49"/>
      <c r="V895" s="49"/>
      <c r="W895" s="49"/>
      <c r="X895" s="49"/>
      <c r="Y895" s="49"/>
      <c r="Z895" s="49"/>
      <c r="AA895" s="49"/>
      <c r="AB895" s="49"/>
      <c r="AC895" s="49"/>
      <c r="AD895" s="49"/>
    </row>
    <row r="896" spans="1:30" s="13" customFormat="1" ht="27.75" customHeight="1">
      <c r="A896" s="94"/>
      <c r="B896" s="94"/>
      <c r="C896" s="94"/>
      <c r="D896" s="94"/>
      <c r="E896" s="94"/>
      <c r="F896" s="94"/>
      <c r="G896" s="94"/>
      <c r="H896" s="94"/>
      <c r="I896" s="115"/>
      <c r="J896" s="53">
        <v>43</v>
      </c>
      <c r="K896" s="53"/>
      <c r="Q896" s="49"/>
      <c r="R896" s="49"/>
      <c r="S896" s="49"/>
      <c r="T896" s="49"/>
      <c r="U896" s="49"/>
      <c r="V896" s="49"/>
      <c r="W896" s="49"/>
      <c r="X896" s="49"/>
      <c r="Y896" s="49"/>
      <c r="Z896" s="49"/>
      <c r="AA896" s="49"/>
      <c r="AB896" s="49"/>
      <c r="AC896" s="49"/>
      <c r="AD896" s="49"/>
    </row>
    <row r="897" spans="1:30" s="13" customFormat="1" ht="27.75" customHeight="1">
      <c r="A897" s="94"/>
      <c r="B897" s="94"/>
      <c r="C897" s="94"/>
      <c r="D897" s="94"/>
      <c r="E897" s="94"/>
      <c r="F897" s="94"/>
      <c r="G897" s="94"/>
      <c r="H897" s="94"/>
      <c r="I897" s="115"/>
      <c r="J897" s="53">
        <v>43</v>
      </c>
      <c r="K897" s="53"/>
      <c r="Q897" s="49"/>
      <c r="R897" s="49"/>
      <c r="S897" s="49"/>
      <c r="T897" s="49"/>
      <c r="U897" s="49"/>
      <c r="V897" s="49"/>
      <c r="W897" s="49"/>
      <c r="X897" s="49"/>
      <c r="Y897" s="49"/>
      <c r="Z897" s="49"/>
      <c r="AA897" s="49"/>
      <c r="AB897" s="49"/>
      <c r="AC897" s="49"/>
      <c r="AD897" s="49"/>
    </row>
    <row r="898" spans="1:30" s="13" customFormat="1" ht="27.75" customHeight="1">
      <c r="A898" s="94"/>
      <c r="B898" s="94"/>
      <c r="C898" s="94"/>
      <c r="D898" s="94"/>
      <c r="E898" s="94"/>
      <c r="F898" s="94"/>
      <c r="G898" s="94"/>
      <c r="H898" s="94"/>
      <c r="I898" s="115"/>
      <c r="J898" s="53">
        <v>43</v>
      </c>
      <c r="K898" s="53"/>
      <c r="Q898" s="49"/>
      <c r="R898" s="49"/>
      <c r="S898" s="49"/>
      <c r="T898" s="49"/>
      <c r="U898" s="49"/>
      <c r="V898" s="49"/>
      <c r="W898" s="49"/>
      <c r="X898" s="49"/>
      <c r="Y898" s="49"/>
      <c r="Z898" s="49"/>
      <c r="AA898" s="49"/>
      <c r="AB898" s="49"/>
      <c r="AC898" s="49"/>
      <c r="AD898" s="49"/>
    </row>
    <row r="899" spans="1:30" s="13" customFormat="1" ht="27.75" customHeight="1">
      <c r="A899" s="94"/>
      <c r="B899" s="94"/>
      <c r="C899" s="94"/>
      <c r="D899" s="94"/>
      <c r="E899" s="94"/>
      <c r="F899" s="94"/>
      <c r="G899" s="94"/>
      <c r="H899" s="94"/>
      <c r="I899" s="115"/>
      <c r="J899" s="118">
        <v>43</v>
      </c>
      <c r="K899" s="53"/>
      <c r="Q899" s="49"/>
      <c r="R899" s="49"/>
      <c r="S899" s="49"/>
      <c r="T899" s="49"/>
      <c r="U899" s="49"/>
      <c r="V899" s="49"/>
      <c r="W899" s="49"/>
      <c r="X899" s="49"/>
      <c r="Y899" s="49"/>
      <c r="Z899" s="49"/>
      <c r="AA899" s="49"/>
      <c r="AB899" s="49"/>
      <c r="AC899" s="49"/>
      <c r="AD899" s="49"/>
    </row>
    <row r="900" spans="1:30" s="13" customFormat="1" ht="27.75" customHeight="1">
      <c r="A900" s="33"/>
      <c r="B900" s="102"/>
      <c r="C900" s="33"/>
      <c r="D900" s="27"/>
      <c r="E900" s="27"/>
      <c r="F900" s="27"/>
      <c r="G900" s="27"/>
      <c r="H900" s="27"/>
      <c r="I900" s="115"/>
      <c r="J900" s="118">
        <v>43</v>
      </c>
      <c r="K900" s="53"/>
      <c r="Q900" s="49"/>
      <c r="R900" s="49"/>
      <c r="S900" s="49"/>
      <c r="T900" s="49"/>
      <c r="U900" s="49"/>
      <c r="V900" s="49"/>
      <c r="W900" s="49"/>
      <c r="X900" s="49"/>
      <c r="Y900" s="49"/>
      <c r="Z900" s="49"/>
      <c r="AA900" s="49"/>
      <c r="AB900" s="49"/>
      <c r="AC900" s="49"/>
      <c r="AD900" s="49"/>
    </row>
    <row r="901" spans="1:30" s="13" customFormat="1" ht="27.75" customHeight="1">
      <c r="A901" s="33"/>
      <c r="B901" s="102"/>
      <c r="C901" s="102"/>
      <c r="D901" s="27"/>
      <c r="E901" s="27"/>
      <c r="F901" s="27"/>
      <c r="G901" s="27"/>
      <c r="H901" s="27"/>
      <c r="I901" s="115"/>
      <c r="J901" s="118">
        <v>43</v>
      </c>
      <c r="K901" s="53"/>
      <c r="Q901" s="49"/>
      <c r="R901" s="49"/>
      <c r="S901" s="49"/>
      <c r="T901" s="49"/>
      <c r="U901" s="49"/>
      <c r="V901" s="49"/>
      <c r="W901" s="49"/>
      <c r="X901" s="49"/>
      <c r="Y901" s="49"/>
      <c r="Z901" s="49"/>
      <c r="AA901" s="49"/>
      <c r="AB901" s="49"/>
      <c r="AC901" s="49"/>
      <c r="AD901" s="49"/>
    </row>
    <row r="902" spans="1:30" s="13" customFormat="1" ht="27.75" customHeight="1">
      <c r="A902" s="33"/>
      <c r="B902" s="102"/>
      <c r="C902" s="102"/>
      <c r="D902" s="27"/>
      <c r="E902" s="27"/>
      <c r="F902" s="27"/>
      <c r="G902" s="27"/>
      <c r="H902" s="27"/>
      <c r="I902" s="115"/>
      <c r="J902" s="118">
        <v>43</v>
      </c>
      <c r="K902" s="53"/>
      <c r="Q902" s="49"/>
      <c r="R902" s="49"/>
      <c r="S902" s="49"/>
      <c r="T902" s="49"/>
      <c r="U902" s="49"/>
      <c r="V902" s="49"/>
      <c r="W902" s="49"/>
      <c r="X902" s="49"/>
      <c r="Y902" s="49"/>
      <c r="Z902" s="49"/>
      <c r="AA902" s="49"/>
      <c r="AB902" s="49"/>
      <c r="AC902" s="49"/>
      <c r="AD902" s="49"/>
    </row>
    <row r="903" spans="1:30" s="13" customFormat="1" ht="27.75" customHeight="1">
      <c r="A903" s="215" t="s">
        <v>457</v>
      </c>
      <c r="B903" s="216"/>
      <c r="C903" s="216"/>
      <c r="D903" s="216"/>
      <c r="E903" s="216"/>
      <c r="F903" s="216"/>
      <c r="G903" s="216"/>
      <c r="H903" s="217"/>
      <c r="I903" s="115"/>
      <c r="J903" s="118">
        <v>44</v>
      </c>
      <c r="K903" s="53"/>
      <c r="Q903" s="49"/>
      <c r="R903" s="49"/>
      <c r="S903" s="49"/>
      <c r="T903" s="49"/>
      <c r="U903" s="49"/>
      <c r="V903" s="49"/>
      <c r="W903" s="49"/>
      <c r="X903" s="49"/>
      <c r="Y903" s="49"/>
      <c r="Z903" s="49"/>
      <c r="AA903" s="49"/>
      <c r="AB903" s="49"/>
      <c r="AC903" s="49"/>
      <c r="AD903" s="49"/>
    </row>
    <row r="904" spans="1:30" s="13" customFormat="1" ht="37.5" customHeight="1">
      <c r="A904" s="94" t="s">
        <v>141</v>
      </c>
      <c r="B904" s="94" t="s">
        <v>163</v>
      </c>
      <c r="C904" s="167" t="s">
        <v>467</v>
      </c>
      <c r="D904" s="167"/>
      <c r="E904" s="167" t="s">
        <v>468</v>
      </c>
      <c r="F904" s="167"/>
      <c r="G904" s="169" t="s">
        <v>190</v>
      </c>
      <c r="H904" s="169"/>
      <c r="I904" s="115"/>
      <c r="J904" s="118">
        <v>44</v>
      </c>
      <c r="K904" s="53"/>
      <c r="Q904" s="49"/>
      <c r="R904" s="49"/>
      <c r="S904" s="49"/>
      <c r="T904" s="49"/>
      <c r="U904" s="49"/>
      <c r="V904" s="49"/>
      <c r="W904" s="49"/>
      <c r="X904" s="49"/>
      <c r="Y904" s="49"/>
      <c r="Z904" s="49"/>
      <c r="AA904" s="49"/>
      <c r="AB904" s="49"/>
      <c r="AC904" s="49"/>
      <c r="AD904" s="49"/>
    </row>
    <row r="905" spans="1:30" s="13" customFormat="1" ht="29.25" customHeight="1">
      <c r="A905" s="33"/>
      <c r="B905" s="102"/>
      <c r="C905" s="169"/>
      <c r="D905" s="169"/>
      <c r="E905" s="169"/>
      <c r="F905" s="169"/>
      <c r="G905" s="169"/>
      <c r="H905" s="169"/>
      <c r="I905" s="115"/>
      <c r="J905" s="118">
        <v>44</v>
      </c>
      <c r="K905" s="53"/>
      <c r="Q905" s="49"/>
      <c r="R905" s="49"/>
      <c r="S905" s="49"/>
      <c r="T905" s="49"/>
      <c r="U905" s="49"/>
      <c r="V905" s="49"/>
      <c r="W905" s="49"/>
      <c r="X905" s="49"/>
      <c r="Y905" s="49"/>
      <c r="Z905" s="49"/>
      <c r="AA905" s="49"/>
      <c r="AB905" s="49"/>
      <c r="AC905" s="49"/>
      <c r="AD905" s="49"/>
    </row>
    <row r="906" spans="1:30" s="13" customFormat="1" ht="29.25" customHeight="1">
      <c r="A906" s="33"/>
      <c r="B906" s="102"/>
      <c r="C906" s="169"/>
      <c r="D906" s="169"/>
      <c r="E906" s="169"/>
      <c r="F906" s="169"/>
      <c r="G906" s="169"/>
      <c r="H906" s="169"/>
      <c r="I906" s="115"/>
      <c r="J906" s="118">
        <v>44</v>
      </c>
      <c r="K906" s="53"/>
      <c r="Q906" s="49"/>
      <c r="R906" s="49"/>
      <c r="S906" s="49"/>
      <c r="T906" s="49"/>
      <c r="U906" s="49"/>
      <c r="V906" s="49"/>
      <c r="W906" s="49"/>
      <c r="X906" s="49"/>
      <c r="Y906" s="49"/>
      <c r="Z906" s="49"/>
      <c r="AA906" s="49"/>
      <c r="AB906" s="49"/>
      <c r="AC906" s="49"/>
      <c r="AD906" s="49"/>
    </row>
    <row r="907" spans="1:30" s="13" customFormat="1" ht="29.25" customHeight="1">
      <c r="A907" s="33"/>
      <c r="B907" s="102"/>
      <c r="C907" s="169"/>
      <c r="D907" s="169"/>
      <c r="E907" s="169"/>
      <c r="F907" s="169"/>
      <c r="G907" s="169"/>
      <c r="H907" s="169"/>
      <c r="I907" s="115"/>
      <c r="J907" s="118">
        <v>44</v>
      </c>
      <c r="K907" s="53"/>
      <c r="Q907" s="49"/>
      <c r="R907" s="49"/>
      <c r="S907" s="49"/>
      <c r="T907" s="49"/>
      <c r="U907" s="49"/>
      <c r="V907" s="49"/>
      <c r="W907" s="49"/>
      <c r="X907" s="49"/>
      <c r="Y907" s="49"/>
      <c r="Z907" s="49"/>
      <c r="AA907" s="49"/>
      <c r="AB907" s="49"/>
      <c r="AC907" s="49"/>
      <c r="AD907" s="49"/>
    </row>
    <row r="908" spans="1:30" s="13" customFormat="1" ht="29.25" customHeight="1">
      <c r="A908" s="33"/>
      <c r="B908" s="102"/>
      <c r="C908" s="169"/>
      <c r="D908" s="169"/>
      <c r="E908" s="169"/>
      <c r="F908" s="169"/>
      <c r="G908" s="169"/>
      <c r="H908" s="169"/>
      <c r="I908" s="115"/>
      <c r="J908" s="118">
        <v>44</v>
      </c>
      <c r="K908" s="53"/>
      <c r="Q908" s="49"/>
      <c r="R908" s="49"/>
      <c r="S908" s="49"/>
      <c r="T908" s="49"/>
      <c r="U908" s="49"/>
      <c r="V908" s="49"/>
      <c r="W908" s="49"/>
      <c r="X908" s="49"/>
      <c r="Y908" s="49"/>
      <c r="Z908" s="49"/>
      <c r="AA908" s="49"/>
      <c r="AB908" s="49"/>
      <c r="AC908" s="49"/>
      <c r="AD908" s="49"/>
    </row>
    <row r="909" spans="1:30" s="13" customFormat="1" ht="29.25" customHeight="1">
      <c r="A909" s="33"/>
      <c r="B909" s="102"/>
      <c r="C909" s="169"/>
      <c r="D909" s="169"/>
      <c r="E909" s="169"/>
      <c r="F909" s="169"/>
      <c r="G909" s="169"/>
      <c r="H909" s="169"/>
      <c r="I909" s="115"/>
      <c r="J909" s="118">
        <v>44</v>
      </c>
      <c r="K909" s="53"/>
      <c r="Q909" s="49"/>
      <c r="R909" s="49"/>
      <c r="S909" s="49"/>
      <c r="T909" s="49"/>
      <c r="U909" s="49"/>
      <c r="V909" s="49"/>
      <c r="W909" s="49"/>
      <c r="X909" s="49"/>
      <c r="Y909" s="49"/>
      <c r="Z909" s="49"/>
      <c r="AA909" s="49"/>
      <c r="AB909" s="49"/>
      <c r="AC909" s="49"/>
      <c r="AD909" s="49"/>
    </row>
    <row r="910" spans="1:30" s="13" customFormat="1" ht="29.25" customHeight="1">
      <c r="A910" s="33"/>
      <c r="B910" s="102"/>
      <c r="C910" s="169"/>
      <c r="D910" s="169"/>
      <c r="E910" s="169"/>
      <c r="F910" s="169"/>
      <c r="G910" s="169"/>
      <c r="H910" s="169"/>
      <c r="I910" s="115"/>
      <c r="J910" s="118">
        <v>44</v>
      </c>
      <c r="K910" s="53"/>
      <c r="Q910" s="49"/>
      <c r="R910" s="49"/>
      <c r="S910" s="49"/>
      <c r="T910" s="49"/>
      <c r="U910" s="49"/>
      <c r="V910" s="49"/>
      <c r="W910" s="49"/>
      <c r="X910" s="49"/>
      <c r="Y910" s="49"/>
      <c r="Z910" s="49"/>
      <c r="AA910" s="49"/>
      <c r="AB910" s="49"/>
      <c r="AC910" s="49"/>
      <c r="AD910" s="49"/>
    </row>
    <row r="911" spans="1:30" s="13" customFormat="1" ht="29.25" customHeight="1">
      <c r="A911" s="33"/>
      <c r="B911" s="102"/>
      <c r="C911" s="169"/>
      <c r="D911" s="169"/>
      <c r="E911" s="169"/>
      <c r="F911" s="169"/>
      <c r="G911" s="169"/>
      <c r="H911" s="169"/>
      <c r="I911" s="115"/>
      <c r="J911" s="118">
        <v>44</v>
      </c>
      <c r="K911" s="53"/>
      <c r="Q911" s="49"/>
      <c r="R911" s="49"/>
      <c r="S911" s="49"/>
      <c r="T911" s="49"/>
      <c r="U911" s="49"/>
      <c r="V911" s="49"/>
      <c r="W911" s="49"/>
      <c r="X911" s="49"/>
      <c r="Y911" s="49"/>
      <c r="Z911" s="49"/>
      <c r="AA911" s="49"/>
      <c r="AB911" s="49"/>
      <c r="AC911" s="49"/>
      <c r="AD911" s="49"/>
    </row>
    <row r="912" spans="1:30" s="13" customFormat="1" ht="29.25" customHeight="1">
      <c r="A912" s="33"/>
      <c r="B912" s="102"/>
      <c r="C912" s="169"/>
      <c r="D912" s="169"/>
      <c r="E912" s="169"/>
      <c r="F912" s="169"/>
      <c r="G912" s="169"/>
      <c r="H912" s="169"/>
      <c r="I912" s="115"/>
      <c r="J912" s="118">
        <v>44</v>
      </c>
      <c r="K912" s="53"/>
      <c r="Q912" s="49"/>
      <c r="R912" s="49"/>
      <c r="S912" s="49"/>
      <c r="T912" s="49"/>
      <c r="U912" s="49"/>
      <c r="V912" s="49"/>
      <c r="W912" s="49"/>
      <c r="X912" s="49"/>
      <c r="Y912" s="49"/>
      <c r="Z912" s="49"/>
      <c r="AA912" s="49"/>
      <c r="AB912" s="49"/>
      <c r="AC912" s="49"/>
      <c r="AD912" s="49"/>
    </row>
    <row r="913" spans="1:30" s="13" customFormat="1" ht="29.25" customHeight="1">
      <c r="A913" s="33"/>
      <c r="B913" s="102"/>
      <c r="C913" s="169"/>
      <c r="D913" s="169"/>
      <c r="E913" s="169"/>
      <c r="F913" s="169"/>
      <c r="G913" s="169"/>
      <c r="H913" s="169"/>
      <c r="I913" s="115"/>
      <c r="J913" s="118">
        <v>44</v>
      </c>
      <c r="K913" s="53"/>
      <c r="Q913" s="49"/>
      <c r="R913" s="49"/>
      <c r="S913" s="49"/>
      <c r="T913" s="49"/>
      <c r="U913" s="49"/>
      <c r="V913" s="49"/>
      <c r="W913" s="49"/>
      <c r="X913" s="49"/>
      <c r="Y913" s="49"/>
      <c r="Z913" s="49"/>
      <c r="AA913" s="49"/>
      <c r="AB913" s="49"/>
      <c r="AC913" s="49"/>
      <c r="AD913" s="49"/>
    </row>
    <row r="914" spans="1:30" s="13" customFormat="1" ht="29.25" customHeight="1">
      <c r="A914" s="33"/>
      <c r="B914" s="102"/>
      <c r="C914" s="169"/>
      <c r="D914" s="169"/>
      <c r="E914" s="169"/>
      <c r="F914" s="169"/>
      <c r="G914" s="169"/>
      <c r="H914" s="169"/>
      <c r="I914" s="115"/>
      <c r="J914" s="118">
        <v>44</v>
      </c>
      <c r="K914" s="53"/>
      <c r="Q914" s="49"/>
      <c r="R914" s="49"/>
      <c r="S914" s="49"/>
      <c r="T914" s="49"/>
      <c r="U914" s="49"/>
      <c r="V914" s="49"/>
      <c r="W914" s="49"/>
      <c r="X914" s="49"/>
      <c r="Y914" s="49"/>
      <c r="Z914" s="49"/>
      <c r="AA914" s="49"/>
      <c r="AB914" s="49"/>
      <c r="AC914" s="49"/>
      <c r="AD914" s="49"/>
    </row>
    <row r="915" spans="1:30" s="13" customFormat="1" ht="32.25" customHeight="1">
      <c r="A915" s="211" t="s">
        <v>191</v>
      </c>
      <c r="B915" s="212"/>
      <c r="C915" s="212"/>
      <c r="D915" s="212"/>
      <c r="E915" s="212"/>
      <c r="F915" s="212"/>
      <c r="G915" s="212"/>
      <c r="H915" s="213"/>
      <c r="I915" s="115"/>
      <c r="J915" s="118">
        <v>44</v>
      </c>
      <c r="K915" s="53"/>
      <c r="Q915" s="49"/>
      <c r="R915" s="49"/>
      <c r="S915" s="49"/>
      <c r="T915" s="49"/>
      <c r="U915" s="49"/>
      <c r="V915" s="49"/>
      <c r="W915" s="49"/>
      <c r="X915" s="49"/>
      <c r="Y915" s="49"/>
      <c r="Z915" s="49"/>
      <c r="AA915" s="49"/>
      <c r="AB915" s="49"/>
      <c r="AC915" s="49"/>
      <c r="AD915" s="49"/>
    </row>
    <row r="916" spans="1:30" s="13" customFormat="1" ht="32.25" customHeight="1">
      <c r="A916" s="167" t="s">
        <v>108</v>
      </c>
      <c r="B916" s="167" t="s">
        <v>164</v>
      </c>
      <c r="C916" s="177" t="s">
        <v>192</v>
      </c>
      <c r="D916" s="177" t="s">
        <v>151</v>
      </c>
      <c r="E916" s="167" t="s">
        <v>193</v>
      </c>
      <c r="F916" s="167"/>
      <c r="G916" s="177" t="s">
        <v>196</v>
      </c>
      <c r="H916" s="177"/>
      <c r="I916" s="115"/>
      <c r="J916" s="118">
        <v>44</v>
      </c>
      <c r="K916" s="53"/>
      <c r="Q916" s="49"/>
      <c r="R916" s="49"/>
      <c r="S916" s="49"/>
      <c r="T916" s="49"/>
      <c r="U916" s="49"/>
      <c r="V916" s="49"/>
      <c r="W916" s="49"/>
      <c r="X916" s="49"/>
      <c r="Y916" s="49"/>
      <c r="Z916" s="49"/>
      <c r="AA916" s="49"/>
      <c r="AB916" s="49"/>
      <c r="AC916" s="49"/>
      <c r="AD916" s="49"/>
    </row>
    <row r="917" spans="1:30" s="13" customFormat="1" ht="32.25" customHeight="1">
      <c r="A917" s="167"/>
      <c r="B917" s="167"/>
      <c r="C917" s="177"/>
      <c r="D917" s="177"/>
      <c r="E917" s="94" t="s">
        <v>405</v>
      </c>
      <c r="F917" s="94" t="s">
        <v>406</v>
      </c>
      <c r="G917" s="94" t="s">
        <v>194</v>
      </c>
      <c r="H917" s="94" t="s">
        <v>195</v>
      </c>
      <c r="I917" s="115"/>
      <c r="J917" s="118">
        <v>44</v>
      </c>
      <c r="K917" s="53"/>
      <c r="Q917" s="49"/>
      <c r="R917" s="49"/>
      <c r="S917" s="49"/>
      <c r="T917" s="49"/>
      <c r="U917" s="49"/>
      <c r="V917" s="49"/>
      <c r="W917" s="49"/>
      <c r="X917" s="49"/>
      <c r="Y917" s="49"/>
      <c r="Z917" s="49"/>
      <c r="AA917" s="49"/>
      <c r="AB917" s="49"/>
      <c r="AC917" s="49"/>
      <c r="AD917" s="49"/>
    </row>
    <row r="918" spans="1:30" s="13" customFormat="1" ht="32.25" customHeight="1">
      <c r="A918" s="94"/>
      <c r="B918" s="94"/>
      <c r="C918" s="91"/>
      <c r="D918" s="91"/>
      <c r="E918" s="94"/>
      <c r="F918" s="94"/>
      <c r="G918" s="94"/>
      <c r="H918" s="94"/>
      <c r="I918" s="115"/>
      <c r="J918" s="118">
        <v>44</v>
      </c>
      <c r="K918" s="53"/>
      <c r="Q918" s="49"/>
      <c r="R918" s="49"/>
      <c r="S918" s="49"/>
      <c r="T918" s="49"/>
      <c r="U918" s="49"/>
      <c r="V918" s="49"/>
      <c r="W918" s="49"/>
      <c r="X918" s="49"/>
      <c r="Y918" s="49"/>
      <c r="Z918" s="49"/>
      <c r="AA918" s="49"/>
      <c r="AB918" s="49"/>
      <c r="AC918" s="49"/>
      <c r="AD918" s="49"/>
    </row>
    <row r="919" spans="1:30" s="13" customFormat="1" ht="32.25" customHeight="1">
      <c r="A919" s="94"/>
      <c r="B919" s="94"/>
      <c r="C919" s="91"/>
      <c r="D919" s="91"/>
      <c r="E919" s="94"/>
      <c r="F919" s="94"/>
      <c r="G919" s="94"/>
      <c r="H919" s="94"/>
      <c r="I919" s="115"/>
      <c r="J919" s="118">
        <v>44</v>
      </c>
      <c r="K919" s="53"/>
      <c r="Q919" s="49"/>
      <c r="R919" s="49"/>
      <c r="S919" s="49"/>
      <c r="T919" s="49"/>
      <c r="U919" s="49"/>
      <c r="V919" s="49"/>
      <c r="W919" s="49"/>
      <c r="X919" s="49"/>
      <c r="Y919" s="49"/>
      <c r="Z919" s="49"/>
      <c r="AA919" s="49"/>
      <c r="AB919" s="49"/>
      <c r="AC919" s="49"/>
      <c r="AD919" s="49"/>
    </row>
    <row r="920" spans="1:30" s="13" customFormat="1" ht="32.25" customHeight="1">
      <c r="A920" s="94"/>
      <c r="B920" s="94"/>
      <c r="C920" s="91"/>
      <c r="D920" s="91"/>
      <c r="E920" s="94"/>
      <c r="F920" s="94"/>
      <c r="G920" s="94"/>
      <c r="H920" s="94"/>
      <c r="I920" s="115"/>
      <c r="J920" s="118">
        <v>44</v>
      </c>
      <c r="K920" s="53"/>
      <c r="Q920" s="49"/>
      <c r="R920" s="49"/>
      <c r="S920" s="49"/>
      <c r="T920" s="49"/>
      <c r="U920" s="49"/>
      <c r="V920" s="49"/>
      <c r="W920" s="49"/>
      <c r="X920" s="49"/>
      <c r="Y920" s="49"/>
      <c r="Z920" s="49"/>
      <c r="AA920" s="49"/>
      <c r="AB920" s="49"/>
      <c r="AC920" s="49"/>
      <c r="AD920" s="49"/>
    </row>
    <row r="921" spans="1:30" s="13" customFormat="1" ht="32.25" customHeight="1">
      <c r="A921" s="94"/>
      <c r="B921" s="94"/>
      <c r="C921" s="91"/>
      <c r="D921" s="91"/>
      <c r="E921" s="94"/>
      <c r="F921" s="94"/>
      <c r="G921" s="94"/>
      <c r="H921" s="94"/>
      <c r="I921" s="115"/>
      <c r="J921" s="118">
        <v>44</v>
      </c>
      <c r="K921" s="53"/>
      <c r="Q921" s="49"/>
      <c r="R921" s="49"/>
      <c r="S921" s="49"/>
      <c r="T921" s="49"/>
      <c r="U921" s="49"/>
      <c r="V921" s="49"/>
      <c r="W921" s="49"/>
      <c r="X921" s="49"/>
      <c r="Y921" s="49"/>
      <c r="Z921" s="49"/>
      <c r="AA921" s="49"/>
      <c r="AB921" s="49"/>
      <c r="AC921" s="49"/>
      <c r="AD921" s="49"/>
    </row>
    <row r="922" spans="1:30" s="13" customFormat="1" ht="32.25" customHeight="1">
      <c r="A922" s="94"/>
      <c r="B922" s="94"/>
      <c r="C922" s="91"/>
      <c r="D922" s="91"/>
      <c r="E922" s="94"/>
      <c r="F922" s="94"/>
      <c r="G922" s="94"/>
      <c r="H922" s="94"/>
      <c r="I922" s="115"/>
      <c r="J922" s="49">
        <v>44</v>
      </c>
      <c r="K922" s="53"/>
      <c r="Q922" s="49"/>
      <c r="R922" s="49"/>
      <c r="S922" s="49"/>
      <c r="T922" s="49"/>
      <c r="U922" s="49"/>
      <c r="V922" s="49"/>
      <c r="W922" s="49"/>
      <c r="X922" s="49"/>
      <c r="Y922" s="49"/>
      <c r="Z922" s="49"/>
      <c r="AA922" s="49"/>
      <c r="AB922" s="49"/>
      <c r="AC922" s="49"/>
      <c r="AD922" s="49"/>
    </row>
    <row r="923" spans="1:30" s="13" customFormat="1" ht="32.25" customHeight="1">
      <c r="A923" s="94"/>
      <c r="B923" s="94"/>
      <c r="C923" s="91"/>
      <c r="D923" s="91"/>
      <c r="E923" s="94"/>
      <c r="F923" s="94"/>
      <c r="G923" s="94"/>
      <c r="H923" s="94"/>
      <c r="I923" s="115"/>
      <c r="J923" s="118">
        <v>44</v>
      </c>
      <c r="K923" s="53"/>
      <c r="Q923" s="49"/>
      <c r="R923" s="49"/>
      <c r="S923" s="49"/>
      <c r="T923" s="49"/>
      <c r="U923" s="49"/>
      <c r="V923" s="49"/>
      <c r="W923" s="49"/>
      <c r="X923" s="49"/>
      <c r="Y923" s="49"/>
      <c r="Z923" s="49"/>
      <c r="AA923" s="49"/>
      <c r="AB923" s="49"/>
      <c r="AC923" s="49"/>
      <c r="AD923" s="49"/>
    </row>
    <row r="924" spans="1:30" s="13" customFormat="1" ht="32.25" customHeight="1">
      <c r="A924" s="15"/>
      <c r="B924" s="15"/>
      <c r="C924" s="15"/>
      <c r="D924" s="88"/>
      <c r="E924" s="88"/>
      <c r="F924" s="88"/>
      <c r="G924" s="88"/>
      <c r="H924" s="88"/>
      <c r="I924" s="115"/>
      <c r="J924" s="118">
        <v>44</v>
      </c>
      <c r="K924" s="53"/>
      <c r="Q924" s="49"/>
      <c r="R924" s="49"/>
      <c r="S924" s="49"/>
      <c r="T924" s="49"/>
      <c r="U924" s="49"/>
      <c r="V924" s="49"/>
      <c r="W924" s="49"/>
      <c r="X924" s="49"/>
      <c r="Y924" s="49"/>
      <c r="Z924" s="49"/>
      <c r="AA924" s="49"/>
      <c r="AB924" s="49"/>
      <c r="AC924" s="49"/>
      <c r="AD924" s="49"/>
    </row>
    <row r="925" spans="1:10" ht="33" customHeight="1">
      <c r="A925" s="175" t="s">
        <v>120</v>
      </c>
      <c r="B925" s="175"/>
      <c r="C925" s="175"/>
      <c r="D925" s="175"/>
      <c r="E925" s="175"/>
      <c r="F925" s="175"/>
      <c r="G925" s="175"/>
      <c r="H925" s="175"/>
      <c r="J925" s="49">
        <v>45</v>
      </c>
    </row>
    <row r="926" spans="1:10" ht="41.25" customHeight="1">
      <c r="A926" s="94" t="s">
        <v>31</v>
      </c>
      <c r="B926" s="94" t="s">
        <v>16</v>
      </c>
      <c r="C926" s="94" t="s">
        <v>28</v>
      </c>
      <c r="D926" s="94" t="s">
        <v>19</v>
      </c>
      <c r="E926" s="94" t="s">
        <v>20</v>
      </c>
      <c r="F926" s="94" t="s">
        <v>407</v>
      </c>
      <c r="G926" s="94" t="s">
        <v>33</v>
      </c>
      <c r="H926" s="94" t="s">
        <v>469</v>
      </c>
      <c r="I926" s="108"/>
      <c r="J926" s="49">
        <v>45</v>
      </c>
    </row>
    <row r="927" spans="1:10" ht="28.5" customHeight="1">
      <c r="A927" s="19"/>
      <c r="B927" s="19"/>
      <c r="C927" s="19"/>
      <c r="D927" s="19"/>
      <c r="E927" s="19"/>
      <c r="F927" s="66"/>
      <c r="G927" s="19"/>
      <c r="H927" s="19"/>
      <c r="I927" s="108"/>
      <c r="J927" s="49">
        <v>45</v>
      </c>
    </row>
    <row r="928" spans="1:10" ht="28.5" customHeight="1">
      <c r="A928" s="19"/>
      <c r="B928" s="90"/>
      <c r="C928" s="67"/>
      <c r="D928" s="67"/>
      <c r="E928" s="67"/>
      <c r="F928" s="68"/>
      <c r="G928" s="67"/>
      <c r="H928" s="67"/>
      <c r="I928" s="113"/>
      <c r="J928" s="49">
        <v>45</v>
      </c>
    </row>
    <row r="929" spans="1:10" ht="28.5" customHeight="1">
      <c r="A929" s="19"/>
      <c r="B929" s="90"/>
      <c r="C929" s="67"/>
      <c r="D929" s="67"/>
      <c r="E929" s="67"/>
      <c r="F929" s="68"/>
      <c r="G929" s="67"/>
      <c r="H929" s="67"/>
      <c r="I929" s="113"/>
      <c r="J929" s="49">
        <v>45</v>
      </c>
    </row>
    <row r="930" spans="1:10" ht="28.5" customHeight="1">
      <c r="A930" s="19"/>
      <c r="B930" s="90"/>
      <c r="C930" s="67"/>
      <c r="D930" s="67"/>
      <c r="E930" s="67"/>
      <c r="F930" s="68"/>
      <c r="G930" s="67"/>
      <c r="H930" s="67"/>
      <c r="I930" s="113"/>
      <c r="J930" s="49">
        <v>45</v>
      </c>
    </row>
    <row r="931" spans="1:10" ht="28.5" customHeight="1">
      <c r="A931" s="19"/>
      <c r="B931" s="90"/>
      <c r="C931" s="67"/>
      <c r="D931" s="67"/>
      <c r="E931" s="67"/>
      <c r="F931" s="68"/>
      <c r="G931" s="67"/>
      <c r="H931" s="67"/>
      <c r="I931" s="113"/>
      <c r="J931" s="49">
        <v>45</v>
      </c>
    </row>
    <row r="932" spans="1:10" ht="28.5" customHeight="1">
      <c r="A932" s="19"/>
      <c r="B932" s="90"/>
      <c r="C932" s="67"/>
      <c r="D932" s="67"/>
      <c r="E932" s="67"/>
      <c r="F932" s="68"/>
      <c r="G932" s="67"/>
      <c r="H932" s="67"/>
      <c r="I932" s="113"/>
      <c r="J932" s="49">
        <v>45</v>
      </c>
    </row>
    <row r="933" spans="1:10" ht="28.5" customHeight="1">
      <c r="A933" s="19"/>
      <c r="B933" s="90"/>
      <c r="C933" s="67"/>
      <c r="D933" s="67"/>
      <c r="E933" s="67"/>
      <c r="F933" s="68"/>
      <c r="G933" s="67"/>
      <c r="H933" s="67"/>
      <c r="I933" s="113"/>
      <c r="J933" s="49">
        <v>45</v>
      </c>
    </row>
    <row r="934" spans="1:10" ht="28.5" customHeight="1">
      <c r="A934" s="19"/>
      <c r="B934" s="69"/>
      <c r="C934" s="67"/>
      <c r="D934" s="67"/>
      <c r="E934" s="67"/>
      <c r="F934" s="68"/>
      <c r="G934" s="67"/>
      <c r="H934" s="67"/>
      <c r="I934" s="113"/>
      <c r="J934" s="49">
        <v>45</v>
      </c>
    </row>
    <row r="935" spans="1:10" ht="28.5" customHeight="1">
      <c r="A935" s="19"/>
      <c r="B935" s="69"/>
      <c r="C935" s="67"/>
      <c r="D935" s="67"/>
      <c r="E935" s="67"/>
      <c r="F935" s="68"/>
      <c r="G935" s="67"/>
      <c r="H935" s="67"/>
      <c r="I935" s="113"/>
      <c r="J935" s="49">
        <v>45</v>
      </c>
    </row>
    <row r="936" spans="1:10" ht="28.5" customHeight="1">
      <c r="A936" s="19"/>
      <c r="B936" s="69"/>
      <c r="C936" s="67"/>
      <c r="D936" s="67"/>
      <c r="E936" s="67"/>
      <c r="F936" s="68"/>
      <c r="G936" s="67"/>
      <c r="H936" s="67"/>
      <c r="I936" s="113"/>
      <c r="J936" s="49">
        <v>45</v>
      </c>
    </row>
    <row r="937" spans="1:10" ht="28.5" customHeight="1">
      <c r="A937" s="19"/>
      <c r="B937" s="69"/>
      <c r="C937" s="67"/>
      <c r="D937" s="67"/>
      <c r="E937" s="67"/>
      <c r="F937" s="68"/>
      <c r="G937" s="67"/>
      <c r="H937" s="67"/>
      <c r="I937" s="113"/>
      <c r="J937" s="49">
        <v>45</v>
      </c>
    </row>
    <row r="938" spans="1:10" ht="28.5" customHeight="1">
      <c r="A938" s="19"/>
      <c r="B938" s="69"/>
      <c r="C938" s="67"/>
      <c r="D938" s="67"/>
      <c r="E938" s="67"/>
      <c r="F938" s="68"/>
      <c r="G938" s="67"/>
      <c r="H938" s="67"/>
      <c r="I938" s="113"/>
      <c r="J938" s="49">
        <v>45</v>
      </c>
    </row>
    <row r="939" spans="1:10" ht="28.5" customHeight="1">
      <c r="A939" s="19"/>
      <c r="B939" s="69"/>
      <c r="C939" s="67"/>
      <c r="D939" s="67"/>
      <c r="E939" s="67"/>
      <c r="F939" s="68"/>
      <c r="G939" s="67"/>
      <c r="H939" s="67"/>
      <c r="I939" s="113"/>
      <c r="J939" s="49">
        <v>45</v>
      </c>
    </row>
    <row r="940" spans="1:10" ht="28.5" customHeight="1">
      <c r="A940" s="19"/>
      <c r="B940" s="69"/>
      <c r="C940" s="67"/>
      <c r="D940" s="67"/>
      <c r="E940" s="67"/>
      <c r="F940" s="68"/>
      <c r="G940" s="67"/>
      <c r="H940" s="67"/>
      <c r="I940" s="113"/>
      <c r="J940" s="49">
        <v>45</v>
      </c>
    </row>
    <row r="941" spans="1:10" ht="28.5" customHeight="1">
      <c r="A941" s="19"/>
      <c r="B941" s="69"/>
      <c r="C941" s="67"/>
      <c r="D941" s="67"/>
      <c r="E941" s="67"/>
      <c r="F941" s="68"/>
      <c r="G941" s="67"/>
      <c r="H941" s="67"/>
      <c r="I941" s="113"/>
      <c r="J941" s="49">
        <v>45</v>
      </c>
    </row>
    <row r="942" spans="1:10" ht="28.5" customHeight="1">
      <c r="A942" s="19"/>
      <c r="B942" s="69"/>
      <c r="C942" s="67"/>
      <c r="D942" s="67"/>
      <c r="E942" s="67"/>
      <c r="F942" s="68"/>
      <c r="G942" s="67"/>
      <c r="H942" s="67"/>
      <c r="I942" s="113"/>
      <c r="J942" s="49">
        <v>45</v>
      </c>
    </row>
    <row r="943" spans="1:10" ht="28.5" customHeight="1">
      <c r="A943" s="19"/>
      <c r="B943" s="69"/>
      <c r="C943" s="67"/>
      <c r="D943" s="67"/>
      <c r="E943" s="67"/>
      <c r="F943" s="68"/>
      <c r="G943" s="67"/>
      <c r="H943" s="67"/>
      <c r="I943" s="113"/>
      <c r="J943" s="49">
        <v>45</v>
      </c>
    </row>
    <row r="944" spans="1:10" ht="28.5" customHeight="1">
      <c r="A944" s="19"/>
      <c r="B944" s="69"/>
      <c r="C944" s="67"/>
      <c r="D944" s="67"/>
      <c r="E944" s="67"/>
      <c r="F944" s="68"/>
      <c r="G944" s="67"/>
      <c r="H944" s="67"/>
      <c r="I944" s="113"/>
      <c r="J944" s="118">
        <v>45</v>
      </c>
    </row>
    <row r="945" spans="1:10" ht="28.5" customHeight="1">
      <c r="A945" s="19"/>
      <c r="B945" s="69"/>
      <c r="C945" s="67"/>
      <c r="D945" s="67"/>
      <c r="E945" s="67"/>
      <c r="F945" s="67"/>
      <c r="G945" s="67"/>
      <c r="H945" s="67"/>
      <c r="I945" s="113"/>
      <c r="J945" s="118">
        <v>45</v>
      </c>
    </row>
    <row r="946" spans="1:10" ht="28.5" customHeight="1">
      <c r="A946" s="19"/>
      <c r="B946" s="69"/>
      <c r="C946" s="67"/>
      <c r="D946" s="67"/>
      <c r="E946" s="67"/>
      <c r="F946" s="67"/>
      <c r="G946" s="67"/>
      <c r="H946" s="67"/>
      <c r="I946" s="113"/>
      <c r="J946" s="49">
        <v>45</v>
      </c>
    </row>
    <row r="947" spans="1:10" ht="28.5" customHeight="1">
      <c r="A947" s="19"/>
      <c r="B947" s="69"/>
      <c r="C947" s="67"/>
      <c r="D947" s="67"/>
      <c r="E947" s="67"/>
      <c r="F947" s="67"/>
      <c r="G947" s="67"/>
      <c r="H947" s="67"/>
      <c r="I947" s="113"/>
      <c r="J947" s="49">
        <v>45</v>
      </c>
    </row>
    <row r="948" spans="1:30" s="13" customFormat="1" ht="34.5" customHeight="1">
      <c r="A948" s="282" t="s">
        <v>458</v>
      </c>
      <c r="B948" s="282"/>
      <c r="C948" s="282"/>
      <c r="D948" s="282"/>
      <c r="E948" s="282"/>
      <c r="F948" s="282"/>
      <c r="G948" s="282"/>
      <c r="H948" s="282"/>
      <c r="I948" s="108"/>
      <c r="J948" s="49">
        <v>45</v>
      </c>
      <c r="Q948" s="49"/>
      <c r="R948" s="49"/>
      <c r="S948" s="49"/>
      <c r="T948" s="49"/>
      <c r="U948" s="49"/>
      <c r="V948" s="49"/>
      <c r="W948" s="49"/>
      <c r="X948" s="49"/>
      <c r="Y948" s="49"/>
      <c r="Z948" s="49"/>
      <c r="AA948" s="49"/>
      <c r="AB948" s="49"/>
      <c r="AC948" s="49"/>
      <c r="AD948" s="49"/>
    </row>
    <row r="949" spans="1:10" ht="35.25" customHeight="1">
      <c r="A949" s="281" t="s">
        <v>78</v>
      </c>
      <c r="B949" s="281"/>
      <c r="C949" s="281"/>
      <c r="D949" s="281"/>
      <c r="E949" s="281"/>
      <c r="F949" s="281"/>
      <c r="G949" s="281"/>
      <c r="H949" s="281"/>
      <c r="J949" s="49">
        <v>46</v>
      </c>
    </row>
    <row r="950" spans="1:10" ht="33.75" customHeight="1">
      <c r="A950" s="151" t="s">
        <v>34</v>
      </c>
      <c r="B950" s="164"/>
      <c r="C950" s="164"/>
      <c r="D950" s="164"/>
      <c r="E950" s="164"/>
      <c r="F950" s="164"/>
      <c r="G950" s="164"/>
      <c r="H950" s="152"/>
      <c r="J950" s="49">
        <v>46</v>
      </c>
    </row>
    <row r="951" spans="1:30" s="13" customFormat="1" ht="38.25" customHeight="1">
      <c r="A951" s="94" t="s">
        <v>28</v>
      </c>
      <c r="B951" s="94" t="s">
        <v>35</v>
      </c>
      <c r="C951" s="94" t="s">
        <v>30</v>
      </c>
      <c r="D951" s="94" t="s">
        <v>32</v>
      </c>
      <c r="E951" s="70" t="s">
        <v>33</v>
      </c>
      <c r="F951" s="152" t="s">
        <v>70</v>
      </c>
      <c r="G951" s="167"/>
      <c r="H951" s="167"/>
      <c r="I951" s="108"/>
      <c r="J951" s="49">
        <v>46</v>
      </c>
      <c r="Q951" s="49"/>
      <c r="R951" s="49"/>
      <c r="S951" s="49"/>
      <c r="T951" s="49"/>
      <c r="U951" s="49"/>
      <c r="V951" s="49"/>
      <c r="W951" s="49"/>
      <c r="X951" s="49"/>
      <c r="Y951" s="49"/>
      <c r="Z951" s="49"/>
      <c r="AA951" s="49"/>
      <c r="AB951" s="49"/>
      <c r="AC951" s="49"/>
      <c r="AD951" s="49"/>
    </row>
    <row r="952" spans="1:30" s="13" customFormat="1" ht="30" customHeight="1">
      <c r="A952" s="241"/>
      <c r="B952" s="60" t="s">
        <v>37</v>
      </c>
      <c r="C952" s="105"/>
      <c r="D952" s="105"/>
      <c r="E952" s="72"/>
      <c r="F952" s="204"/>
      <c r="G952" s="241"/>
      <c r="H952" s="241"/>
      <c r="I952" s="108"/>
      <c r="J952" s="49">
        <v>46</v>
      </c>
      <c r="Q952" s="49"/>
      <c r="R952" s="49"/>
      <c r="S952" s="49"/>
      <c r="T952" s="49"/>
      <c r="U952" s="49"/>
      <c r="V952" s="49"/>
      <c r="W952" s="49"/>
      <c r="X952" s="49"/>
      <c r="Y952" s="49"/>
      <c r="Z952" s="49"/>
      <c r="AA952" s="49"/>
      <c r="AB952" s="49"/>
      <c r="AC952" s="49"/>
      <c r="AD952" s="49"/>
    </row>
    <row r="953" spans="1:30" s="13" customFormat="1" ht="30" customHeight="1">
      <c r="A953" s="241"/>
      <c r="B953" s="60" t="s">
        <v>38</v>
      </c>
      <c r="C953" s="105"/>
      <c r="D953" s="105"/>
      <c r="E953" s="72"/>
      <c r="F953" s="166"/>
      <c r="G953" s="169"/>
      <c r="H953" s="169"/>
      <c r="I953" s="108"/>
      <c r="J953" s="49">
        <v>46</v>
      </c>
      <c r="Q953" s="49"/>
      <c r="R953" s="49"/>
      <c r="S953" s="49"/>
      <c r="T953" s="49"/>
      <c r="U953" s="49"/>
      <c r="V953" s="49"/>
      <c r="W953" s="49"/>
      <c r="X953" s="49"/>
      <c r="Y953" s="49"/>
      <c r="Z953" s="49"/>
      <c r="AA953" s="49"/>
      <c r="AB953" s="49"/>
      <c r="AC953" s="49"/>
      <c r="AD953" s="49"/>
    </row>
    <row r="954" spans="1:30" s="13" customFormat="1" ht="30" customHeight="1">
      <c r="A954" s="241"/>
      <c r="B954" s="60" t="s">
        <v>39</v>
      </c>
      <c r="C954" s="105"/>
      <c r="D954" s="105"/>
      <c r="E954" s="72"/>
      <c r="F954" s="204"/>
      <c r="G954" s="241"/>
      <c r="H954" s="241"/>
      <c r="I954" s="108"/>
      <c r="J954" s="49">
        <v>46</v>
      </c>
      <c r="Q954" s="49"/>
      <c r="R954" s="49"/>
      <c r="S954" s="49"/>
      <c r="T954" s="49"/>
      <c r="U954" s="49"/>
      <c r="V954" s="49"/>
      <c r="W954" s="49"/>
      <c r="X954" s="49"/>
      <c r="Y954" s="49"/>
      <c r="Z954" s="49"/>
      <c r="AA954" s="49"/>
      <c r="AB954" s="49"/>
      <c r="AC954" s="49"/>
      <c r="AD954" s="49"/>
    </row>
    <row r="955" spans="1:30" s="13" customFormat="1" ht="30" customHeight="1">
      <c r="A955" s="241"/>
      <c r="B955" s="60" t="s">
        <v>37</v>
      </c>
      <c r="C955" s="105"/>
      <c r="D955" s="105"/>
      <c r="E955" s="72"/>
      <c r="F955" s="204"/>
      <c r="G955" s="241"/>
      <c r="H955" s="241"/>
      <c r="I955" s="108"/>
      <c r="J955" s="55">
        <v>46</v>
      </c>
      <c r="Q955" s="49"/>
      <c r="R955" s="49"/>
      <c r="S955" s="49"/>
      <c r="T955" s="49"/>
      <c r="U955" s="49"/>
      <c r="V955" s="49"/>
      <c r="W955" s="49"/>
      <c r="X955" s="49"/>
      <c r="Y955" s="49"/>
      <c r="Z955" s="49"/>
      <c r="AA955" s="49"/>
      <c r="AB955" s="49"/>
      <c r="AC955" s="49"/>
      <c r="AD955" s="49"/>
    </row>
    <row r="956" spans="1:30" s="13" customFormat="1" ht="30" customHeight="1">
      <c r="A956" s="241"/>
      <c r="B956" s="60" t="s">
        <v>38</v>
      </c>
      <c r="C956" s="105"/>
      <c r="D956" s="105"/>
      <c r="E956" s="72"/>
      <c r="F956" s="204"/>
      <c r="G956" s="241"/>
      <c r="H956" s="241"/>
      <c r="I956" s="108"/>
      <c r="J956" s="55">
        <v>46</v>
      </c>
      <c r="Q956" s="49"/>
      <c r="R956" s="49"/>
      <c r="S956" s="49"/>
      <c r="T956" s="49"/>
      <c r="U956" s="49"/>
      <c r="V956" s="49"/>
      <c r="W956" s="49"/>
      <c r="X956" s="49"/>
      <c r="Y956" s="49"/>
      <c r="Z956" s="49"/>
      <c r="AA956" s="49"/>
      <c r="AB956" s="49"/>
      <c r="AC956" s="49"/>
      <c r="AD956" s="49"/>
    </row>
    <row r="957" spans="1:30" s="13" customFormat="1" ht="30" customHeight="1">
      <c r="A957" s="241"/>
      <c r="B957" s="60" t="s">
        <v>39</v>
      </c>
      <c r="C957" s="105"/>
      <c r="D957" s="105"/>
      <c r="E957" s="72"/>
      <c r="F957" s="204"/>
      <c r="G957" s="241"/>
      <c r="H957" s="241"/>
      <c r="I957" s="108"/>
      <c r="J957" s="55">
        <v>46</v>
      </c>
      <c r="Q957" s="49"/>
      <c r="R957" s="49"/>
      <c r="S957" s="49"/>
      <c r="T957" s="49"/>
      <c r="U957" s="49"/>
      <c r="V957" s="49"/>
      <c r="W957" s="49"/>
      <c r="X957" s="49"/>
      <c r="Y957" s="49"/>
      <c r="Z957" s="49"/>
      <c r="AA957" s="49"/>
      <c r="AB957" s="49"/>
      <c r="AC957" s="49"/>
      <c r="AD957" s="49"/>
    </row>
    <row r="958" spans="1:30" s="13" customFormat="1" ht="30" customHeight="1">
      <c r="A958" s="241"/>
      <c r="B958" s="60" t="s">
        <v>37</v>
      </c>
      <c r="C958" s="105"/>
      <c r="D958" s="105"/>
      <c r="E958" s="72"/>
      <c r="F958" s="204"/>
      <c r="G958" s="241"/>
      <c r="H958" s="241"/>
      <c r="I958" s="108"/>
      <c r="J958" s="55">
        <v>46</v>
      </c>
      <c r="Q958" s="49"/>
      <c r="R958" s="49"/>
      <c r="S958" s="49"/>
      <c r="T958" s="49"/>
      <c r="U958" s="49"/>
      <c r="V958" s="49"/>
      <c r="W958" s="49"/>
      <c r="X958" s="49"/>
      <c r="Y958" s="49"/>
      <c r="Z958" s="49"/>
      <c r="AA958" s="49"/>
      <c r="AB958" s="49"/>
      <c r="AC958" s="49"/>
      <c r="AD958" s="49"/>
    </row>
    <row r="959" spans="1:30" s="13" customFormat="1" ht="30" customHeight="1">
      <c r="A959" s="241"/>
      <c r="B959" s="60" t="s">
        <v>38</v>
      </c>
      <c r="C959" s="105"/>
      <c r="D959" s="105"/>
      <c r="E959" s="72"/>
      <c r="F959" s="204"/>
      <c r="G959" s="241"/>
      <c r="H959" s="241"/>
      <c r="I959" s="108"/>
      <c r="J959" s="55">
        <v>46</v>
      </c>
      <c r="Q959" s="49"/>
      <c r="R959" s="49"/>
      <c r="S959" s="49"/>
      <c r="T959" s="49"/>
      <c r="U959" s="49"/>
      <c r="V959" s="49"/>
      <c r="W959" s="49"/>
      <c r="X959" s="49"/>
      <c r="Y959" s="49"/>
      <c r="Z959" s="49"/>
      <c r="AA959" s="49"/>
      <c r="AB959" s="49"/>
      <c r="AC959" s="49"/>
      <c r="AD959" s="49"/>
    </row>
    <row r="960" spans="1:30" s="13" customFormat="1" ht="30" customHeight="1">
      <c r="A960" s="241"/>
      <c r="B960" s="60" t="s">
        <v>39</v>
      </c>
      <c r="C960" s="105"/>
      <c r="D960" s="105"/>
      <c r="E960" s="72"/>
      <c r="F960" s="204"/>
      <c r="G960" s="241"/>
      <c r="H960" s="241"/>
      <c r="I960" s="108"/>
      <c r="J960" s="55">
        <v>46</v>
      </c>
      <c r="Q960" s="49"/>
      <c r="R960" s="49"/>
      <c r="S960" s="49"/>
      <c r="T960" s="49"/>
      <c r="U960" s="49"/>
      <c r="V960" s="49"/>
      <c r="W960" s="49"/>
      <c r="X960" s="49"/>
      <c r="Y960" s="49"/>
      <c r="Z960" s="49"/>
      <c r="AA960" s="49"/>
      <c r="AB960" s="49"/>
      <c r="AC960" s="49"/>
      <c r="AD960" s="49"/>
    </row>
    <row r="961" spans="1:30" s="13" customFormat="1" ht="30" customHeight="1">
      <c r="A961" s="241"/>
      <c r="B961" s="60" t="s">
        <v>37</v>
      </c>
      <c r="C961" s="105"/>
      <c r="D961" s="105"/>
      <c r="E961" s="72"/>
      <c r="F961" s="204"/>
      <c r="G961" s="241"/>
      <c r="H961" s="241"/>
      <c r="I961" s="108"/>
      <c r="J961" s="55">
        <v>46</v>
      </c>
      <c r="Q961" s="49"/>
      <c r="R961" s="49"/>
      <c r="S961" s="49"/>
      <c r="T961" s="49"/>
      <c r="U961" s="49"/>
      <c r="V961" s="49"/>
      <c r="W961" s="49"/>
      <c r="X961" s="49"/>
      <c r="Y961" s="49"/>
      <c r="Z961" s="49"/>
      <c r="AA961" s="49"/>
      <c r="AB961" s="49"/>
      <c r="AC961" s="49"/>
      <c r="AD961" s="49"/>
    </row>
    <row r="962" spans="1:30" s="13" customFormat="1" ht="30" customHeight="1">
      <c r="A962" s="241"/>
      <c r="B962" s="60" t="s">
        <v>38</v>
      </c>
      <c r="C962" s="105"/>
      <c r="D962" s="105"/>
      <c r="E962" s="72"/>
      <c r="F962" s="204"/>
      <c r="G962" s="241"/>
      <c r="H962" s="241"/>
      <c r="I962" s="108"/>
      <c r="J962" s="55">
        <v>46</v>
      </c>
      <c r="Q962" s="49"/>
      <c r="R962" s="49"/>
      <c r="S962" s="49"/>
      <c r="T962" s="49"/>
      <c r="U962" s="49"/>
      <c r="V962" s="49"/>
      <c r="W962" s="49"/>
      <c r="X962" s="49"/>
      <c r="Y962" s="49"/>
      <c r="Z962" s="49"/>
      <c r="AA962" s="49"/>
      <c r="AB962" s="49"/>
      <c r="AC962" s="49"/>
      <c r="AD962" s="49"/>
    </row>
    <row r="963" spans="1:30" s="13" customFormat="1" ht="30" customHeight="1">
      <c r="A963" s="241"/>
      <c r="B963" s="60" t="s">
        <v>39</v>
      </c>
      <c r="C963" s="105"/>
      <c r="D963" s="105"/>
      <c r="E963" s="72"/>
      <c r="F963" s="204"/>
      <c r="G963" s="241"/>
      <c r="H963" s="241"/>
      <c r="I963" s="108"/>
      <c r="J963" s="55">
        <v>46</v>
      </c>
      <c r="Q963" s="49"/>
      <c r="R963" s="49"/>
      <c r="S963" s="49"/>
      <c r="T963" s="49"/>
      <c r="U963" s="49"/>
      <c r="V963" s="49"/>
      <c r="W963" s="49"/>
      <c r="X963" s="49"/>
      <c r="Y963" s="49"/>
      <c r="Z963" s="49"/>
      <c r="AA963" s="49"/>
      <c r="AB963" s="49"/>
      <c r="AC963" s="49"/>
      <c r="AD963" s="49"/>
    </row>
    <row r="964" spans="1:30" s="13" customFormat="1" ht="30" customHeight="1">
      <c r="A964" s="241"/>
      <c r="B964" s="60" t="s">
        <v>37</v>
      </c>
      <c r="C964" s="105"/>
      <c r="D964" s="105"/>
      <c r="E964" s="72"/>
      <c r="F964" s="204"/>
      <c r="G964" s="241"/>
      <c r="H964" s="241"/>
      <c r="I964" s="108"/>
      <c r="J964" s="55">
        <v>46</v>
      </c>
      <c r="Q964" s="49"/>
      <c r="R964" s="49"/>
      <c r="S964" s="49"/>
      <c r="T964" s="49"/>
      <c r="U964" s="49"/>
      <c r="V964" s="49"/>
      <c r="W964" s="49"/>
      <c r="X964" s="49"/>
      <c r="Y964" s="49"/>
      <c r="Z964" s="49"/>
      <c r="AA964" s="49"/>
      <c r="AB964" s="49"/>
      <c r="AC964" s="49"/>
      <c r="AD964" s="49"/>
    </row>
    <row r="965" spans="1:30" s="13" customFormat="1" ht="30" customHeight="1">
      <c r="A965" s="241"/>
      <c r="B965" s="60" t="s">
        <v>38</v>
      </c>
      <c r="C965" s="105"/>
      <c r="D965" s="105"/>
      <c r="E965" s="72"/>
      <c r="F965" s="204"/>
      <c r="G965" s="241"/>
      <c r="H965" s="241"/>
      <c r="I965" s="108"/>
      <c r="J965" s="55">
        <v>46</v>
      </c>
      <c r="Q965" s="49"/>
      <c r="R965" s="49"/>
      <c r="S965" s="49"/>
      <c r="T965" s="49"/>
      <c r="U965" s="49"/>
      <c r="V965" s="49"/>
      <c r="W965" s="49"/>
      <c r="X965" s="49"/>
      <c r="Y965" s="49"/>
      <c r="Z965" s="49"/>
      <c r="AA965" s="49"/>
      <c r="AB965" s="49"/>
      <c r="AC965" s="49"/>
      <c r="AD965" s="49"/>
    </row>
    <row r="966" spans="1:30" s="13" customFormat="1" ht="30" customHeight="1">
      <c r="A966" s="241"/>
      <c r="B966" s="60" t="s">
        <v>39</v>
      </c>
      <c r="C966" s="105"/>
      <c r="D966" s="105"/>
      <c r="E966" s="72"/>
      <c r="F966" s="204"/>
      <c r="G966" s="241"/>
      <c r="H966" s="241"/>
      <c r="I966" s="108"/>
      <c r="J966" s="55">
        <v>46</v>
      </c>
      <c r="Q966" s="49"/>
      <c r="R966" s="49"/>
      <c r="S966" s="49"/>
      <c r="T966" s="49"/>
      <c r="U966" s="49"/>
      <c r="V966" s="49"/>
      <c r="W966" s="49"/>
      <c r="X966" s="49"/>
      <c r="Y966" s="49"/>
      <c r="Z966" s="49"/>
      <c r="AA966" s="49"/>
      <c r="AB966" s="49"/>
      <c r="AC966" s="49"/>
      <c r="AD966" s="49"/>
    </row>
    <row r="967" spans="1:30" s="13" customFormat="1" ht="30" customHeight="1">
      <c r="A967" s="241"/>
      <c r="B967" s="60" t="s">
        <v>37</v>
      </c>
      <c r="C967" s="105"/>
      <c r="D967" s="105"/>
      <c r="E967" s="72"/>
      <c r="F967" s="204"/>
      <c r="G967" s="241"/>
      <c r="H967" s="241"/>
      <c r="I967" s="108"/>
      <c r="J967" s="118">
        <v>46</v>
      </c>
      <c r="Q967" s="49"/>
      <c r="R967" s="49"/>
      <c r="S967" s="49"/>
      <c r="T967" s="49"/>
      <c r="U967" s="49"/>
      <c r="V967" s="49"/>
      <c r="W967" s="49"/>
      <c r="X967" s="49"/>
      <c r="Y967" s="49"/>
      <c r="Z967" s="49"/>
      <c r="AA967" s="49"/>
      <c r="AB967" s="49"/>
      <c r="AC967" s="49"/>
      <c r="AD967" s="49"/>
    </row>
    <row r="968" spans="1:30" s="13" customFormat="1" ht="30" customHeight="1">
      <c r="A968" s="241"/>
      <c r="B968" s="60" t="s">
        <v>38</v>
      </c>
      <c r="C968" s="105"/>
      <c r="D968" s="105"/>
      <c r="E968" s="72"/>
      <c r="F968" s="204"/>
      <c r="G968" s="241"/>
      <c r="H968" s="241"/>
      <c r="I968" s="108"/>
      <c r="J968" s="118">
        <v>46</v>
      </c>
      <c r="Q968" s="49"/>
      <c r="R968" s="49"/>
      <c r="S968" s="49"/>
      <c r="T968" s="49"/>
      <c r="U968" s="49"/>
      <c r="V968" s="49"/>
      <c r="W968" s="49"/>
      <c r="X968" s="49"/>
      <c r="Y968" s="49"/>
      <c r="Z968" s="49"/>
      <c r="AA968" s="49"/>
      <c r="AB968" s="49"/>
      <c r="AC968" s="49"/>
      <c r="AD968" s="49"/>
    </row>
    <row r="969" spans="1:30" s="13" customFormat="1" ht="30" customHeight="1">
      <c r="A969" s="241"/>
      <c r="B969" s="60" t="s">
        <v>39</v>
      </c>
      <c r="C969" s="105"/>
      <c r="D969" s="105"/>
      <c r="E969" s="72"/>
      <c r="F969" s="204"/>
      <c r="G969" s="241"/>
      <c r="H969" s="241"/>
      <c r="I969" s="108"/>
      <c r="J969" s="118">
        <v>46</v>
      </c>
      <c r="Q969" s="49"/>
      <c r="R969" s="49"/>
      <c r="S969" s="49"/>
      <c r="T969" s="49"/>
      <c r="U969" s="49"/>
      <c r="V969" s="49"/>
      <c r="W969" s="49"/>
      <c r="X969" s="49"/>
      <c r="Y969" s="49"/>
      <c r="Z969" s="49"/>
      <c r="AA969" s="49"/>
      <c r="AB969" s="49"/>
      <c r="AC969" s="49"/>
      <c r="AD969" s="49"/>
    </row>
    <row r="970" spans="1:10" ht="38.25" customHeight="1">
      <c r="A970" s="307" t="s">
        <v>40</v>
      </c>
      <c r="B970" s="307"/>
      <c r="C970" s="307"/>
      <c r="D970" s="307"/>
      <c r="E970" s="307"/>
      <c r="F970" s="307"/>
      <c r="G970" s="307"/>
      <c r="H970" s="307"/>
      <c r="J970" s="118">
        <v>46</v>
      </c>
    </row>
    <row r="971" spans="1:10" ht="24.75" customHeight="1">
      <c r="A971" s="284" t="s">
        <v>79</v>
      </c>
      <c r="B971" s="284"/>
      <c r="C971" s="284"/>
      <c r="D971" s="284"/>
      <c r="E971" s="284"/>
      <c r="F971" s="284"/>
      <c r="G971" s="284"/>
      <c r="J971" s="118">
        <v>47</v>
      </c>
    </row>
    <row r="972" spans="1:30" s="13" customFormat="1" ht="63" customHeight="1">
      <c r="A972" s="73" t="s">
        <v>41</v>
      </c>
      <c r="B972" s="73" t="s">
        <v>459</v>
      </c>
      <c r="C972" s="73" t="s">
        <v>30</v>
      </c>
      <c r="D972" s="94" t="s">
        <v>72</v>
      </c>
      <c r="E972" s="94" t="s">
        <v>73</v>
      </c>
      <c r="F972" s="94" t="s">
        <v>74</v>
      </c>
      <c r="G972" s="94" t="s">
        <v>75</v>
      </c>
      <c r="H972" s="74" t="s">
        <v>76</v>
      </c>
      <c r="I972" s="111"/>
      <c r="J972" s="118">
        <v>47</v>
      </c>
      <c r="Q972" s="49"/>
      <c r="R972" s="49"/>
      <c r="S972" s="49"/>
      <c r="T972" s="49"/>
      <c r="U972" s="49"/>
      <c r="V972" s="49"/>
      <c r="W972" s="49"/>
      <c r="X972" s="49"/>
      <c r="Y972" s="49"/>
      <c r="Z972" s="49"/>
      <c r="AA972" s="49"/>
      <c r="AB972" s="49"/>
      <c r="AC972" s="49"/>
      <c r="AD972" s="49"/>
    </row>
    <row r="973" spans="1:30" s="13" customFormat="1" ht="28.5" customHeight="1">
      <c r="A973" s="73"/>
      <c r="B973" s="73"/>
      <c r="C973" s="73"/>
      <c r="D973" s="94"/>
      <c r="E973" s="94"/>
      <c r="F973" s="94"/>
      <c r="G973" s="94"/>
      <c r="H973" s="74"/>
      <c r="I973" s="111"/>
      <c r="J973" s="118">
        <v>47</v>
      </c>
      <c r="Q973" s="49"/>
      <c r="R973" s="49"/>
      <c r="S973" s="49"/>
      <c r="T973" s="49"/>
      <c r="U973" s="49"/>
      <c r="V973" s="49"/>
      <c r="W973" s="49"/>
      <c r="X973" s="49"/>
      <c r="Y973" s="49"/>
      <c r="Z973" s="49"/>
      <c r="AA973" s="49"/>
      <c r="AB973" s="49"/>
      <c r="AC973" s="49"/>
      <c r="AD973" s="49"/>
    </row>
    <row r="974" spans="1:30" s="13" customFormat="1" ht="28.5" customHeight="1">
      <c r="A974" s="73"/>
      <c r="B974" s="73"/>
      <c r="C974" s="73"/>
      <c r="D974" s="94"/>
      <c r="E974" s="94"/>
      <c r="F974" s="94"/>
      <c r="G974" s="94"/>
      <c r="H974" s="74"/>
      <c r="I974" s="111"/>
      <c r="J974" s="118">
        <v>47</v>
      </c>
      <c r="Q974" s="49"/>
      <c r="R974" s="49"/>
      <c r="S974" s="49"/>
      <c r="T974" s="49"/>
      <c r="U974" s="49"/>
      <c r="V974" s="49"/>
      <c r="W974" s="49"/>
      <c r="X974" s="49"/>
      <c r="Y974" s="49"/>
      <c r="Z974" s="49"/>
      <c r="AA974" s="49"/>
      <c r="AB974" s="49"/>
      <c r="AC974" s="49"/>
      <c r="AD974" s="49"/>
    </row>
    <row r="975" spans="1:30" s="13" customFormat="1" ht="28.5" customHeight="1">
      <c r="A975" s="73"/>
      <c r="B975" s="73"/>
      <c r="C975" s="73"/>
      <c r="D975" s="94"/>
      <c r="E975" s="94"/>
      <c r="F975" s="94"/>
      <c r="G975" s="94"/>
      <c r="H975" s="74"/>
      <c r="I975" s="111"/>
      <c r="J975" s="118">
        <v>47</v>
      </c>
      <c r="Q975" s="49"/>
      <c r="R975" s="49"/>
      <c r="S975" s="49"/>
      <c r="T975" s="49"/>
      <c r="U975" s="49"/>
      <c r="V975" s="49"/>
      <c r="W975" s="49"/>
      <c r="X975" s="49"/>
      <c r="Y975" s="49"/>
      <c r="Z975" s="49"/>
      <c r="AA975" s="49"/>
      <c r="AB975" s="49"/>
      <c r="AC975" s="49"/>
      <c r="AD975" s="49"/>
    </row>
    <row r="976" spans="1:30" s="13" customFormat="1" ht="28.5" customHeight="1">
      <c r="A976" s="73"/>
      <c r="B976" s="73"/>
      <c r="C976" s="73"/>
      <c r="D976" s="94"/>
      <c r="E976" s="94"/>
      <c r="F976" s="94"/>
      <c r="G976" s="94"/>
      <c r="H976" s="74"/>
      <c r="I976" s="111"/>
      <c r="J976" s="118">
        <v>47</v>
      </c>
      <c r="Q976" s="49"/>
      <c r="R976" s="49"/>
      <c r="S976" s="49"/>
      <c r="T976" s="49"/>
      <c r="U976" s="49"/>
      <c r="V976" s="49"/>
      <c r="W976" s="49"/>
      <c r="X976" s="49"/>
      <c r="Y976" s="49"/>
      <c r="Z976" s="49"/>
      <c r="AA976" s="49"/>
      <c r="AB976" s="49"/>
      <c r="AC976" s="49"/>
      <c r="AD976" s="49"/>
    </row>
    <row r="977" spans="1:30" s="13" customFormat="1" ht="28.5" customHeight="1">
      <c r="A977" s="73"/>
      <c r="B977" s="73"/>
      <c r="C977" s="73"/>
      <c r="D977" s="94"/>
      <c r="E977" s="94"/>
      <c r="F977" s="94"/>
      <c r="G977" s="94"/>
      <c r="H977" s="74"/>
      <c r="I977" s="111"/>
      <c r="J977" s="118">
        <v>47</v>
      </c>
      <c r="Q977" s="49"/>
      <c r="R977" s="49"/>
      <c r="S977" s="49"/>
      <c r="T977" s="49"/>
      <c r="U977" s="49"/>
      <c r="V977" s="49"/>
      <c r="W977" s="49"/>
      <c r="X977" s="49"/>
      <c r="Y977" s="49"/>
      <c r="Z977" s="49"/>
      <c r="AA977" s="49"/>
      <c r="AB977" s="49"/>
      <c r="AC977" s="49"/>
      <c r="AD977" s="49"/>
    </row>
    <row r="978" spans="1:30" s="13" customFormat="1" ht="28.5" customHeight="1">
      <c r="A978" s="73"/>
      <c r="B978" s="73"/>
      <c r="C978" s="73"/>
      <c r="D978" s="94"/>
      <c r="E978" s="94"/>
      <c r="F978" s="94"/>
      <c r="G978" s="94"/>
      <c r="H978" s="74"/>
      <c r="I978" s="111"/>
      <c r="J978" s="118">
        <v>47</v>
      </c>
      <c r="Q978" s="49"/>
      <c r="R978" s="49"/>
      <c r="S978" s="49"/>
      <c r="T978" s="49"/>
      <c r="U978" s="49"/>
      <c r="V978" s="49"/>
      <c r="W978" s="49"/>
      <c r="X978" s="49"/>
      <c r="Y978" s="49"/>
      <c r="Z978" s="49"/>
      <c r="AA978" s="49"/>
      <c r="AB978" s="49"/>
      <c r="AC978" s="49"/>
      <c r="AD978" s="49"/>
    </row>
    <row r="979" spans="1:30" s="13" customFormat="1" ht="28.5" customHeight="1">
      <c r="A979" s="73"/>
      <c r="B979" s="73"/>
      <c r="C979" s="73"/>
      <c r="D979" s="94"/>
      <c r="E979" s="94"/>
      <c r="F979" s="94"/>
      <c r="G979" s="94"/>
      <c r="H979" s="74"/>
      <c r="I979" s="111"/>
      <c r="J979" s="118">
        <v>47</v>
      </c>
      <c r="Q979" s="49"/>
      <c r="R979" s="49"/>
      <c r="S979" s="49"/>
      <c r="T979" s="49"/>
      <c r="U979" s="49"/>
      <c r="V979" s="49"/>
      <c r="W979" s="49"/>
      <c r="X979" s="49"/>
      <c r="Y979" s="49"/>
      <c r="Z979" s="49"/>
      <c r="AA979" s="49"/>
      <c r="AB979" s="49"/>
      <c r="AC979" s="49"/>
      <c r="AD979" s="49"/>
    </row>
    <row r="980" spans="1:30" s="13" customFormat="1" ht="28.5" customHeight="1">
      <c r="A980" s="73"/>
      <c r="B980" s="73"/>
      <c r="C980" s="73"/>
      <c r="D980" s="94"/>
      <c r="E980" s="94"/>
      <c r="F980" s="94"/>
      <c r="G980" s="94"/>
      <c r="H980" s="74"/>
      <c r="I980" s="111"/>
      <c r="J980" s="118">
        <v>47</v>
      </c>
      <c r="Q980" s="49"/>
      <c r="R980" s="49"/>
      <c r="S980" s="49"/>
      <c r="T980" s="49"/>
      <c r="U980" s="49"/>
      <c r="V980" s="49"/>
      <c r="W980" s="49"/>
      <c r="X980" s="49"/>
      <c r="Y980" s="49"/>
      <c r="Z980" s="49"/>
      <c r="AA980" s="49"/>
      <c r="AB980" s="49"/>
      <c r="AC980" s="49"/>
      <c r="AD980" s="49"/>
    </row>
    <row r="981" spans="1:30" s="13" customFormat="1" ht="28.5" customHeight="1">
      <c r="A981" s="19"/>
      <c r="B981" s="67"/>
      <c r="C981" s="67"/>
      <c r="D981" s="67"/>
      <c r="E981" s="67"/>
      <c r="F981" s="67"/>
      <c r="G981" s="67"/>
      <c r="H981" s="67"/>
      <c r="I981" s="113"/>
      <c r="J981" s="118">
        <v>47</v>
      </c>
      <c r="K981" s="31"/>
      <c r="L981" s="31"/>
      <c r="M981" s="31"/>
      <c r="Q981" s="49"/>
      <c r="R981" s="49"/>
      <c r="S981" s="49"/>
      <c r="T981" s="49"/>
      <c r="U981" s="49"/>
      <c r="V981" s="49"/>
      <c r="W981" s="49"/>
      <c r="X981" s="49"/>
      <c r="Y981" s="49"/>
      <c r="Z981" s="49"/>
      <c r="AA981" s="49"/>
      <c r="AB981" s="49"/>
      <c r="AC981" s="49"/>
      <c r="AD981" s="49"/>
    </row>
    <row r="982" spans="1:30" s="13" customFormat="1" ht="28.5" customHeight="1">
      <c r="A982" s="19"/>
      <c r="B982" s="67"/>
      <c r="C982" s="67"/>
      <c r="D982" s="67"/>
      <c r="E982" s="67"/>
      <c r="F982" s="67"/>
      <c r="G982" s="67"/>
      <c r="H982" s="67"/>
      <c r="I982" s="113"/>
      <c r="J982" s="118">
        <v>47</v>
      </c>
      <c r="K982" s="31"/>
      <c r="L982" s="31"/>
      <c r="M982" s="31"/>
      <c r="Q982" s="49"/>
      <c r="R982" s="49"/>
      <c r="S982" s="49"/>
      <c r="T982" s="49"/>
      <c r="U982" s="49"/>
      <c r="V982" s="49"/>
      <c r="W982" s="49"/>
      <c r="X982" s="49"/>
      <c r="Y982" s="49"/>
      <c r="Z982" s="49"/>
      <c r="AA982" s="49"/>
      <c r="AB982" s="49"/>
      <c r="AC982" s="49"/>
      <c r="AD982" s="49"/>
    </row>
    <row r="983" spans="1:30" s="13" customFormat="1" ht="28.5" customHeight="1">
      <c r="A983" s="19"/>
      <c r="B983" s="67"/>
      <c r="C983" s="67"/>
      <c r="D983" s="67"/>
      <c r="E983" s="67"/>
      <c r="F983" s="67"/>
      <c r="G983" s="67"/>
      <c r="H983" s="67"/>
      <c r="I983" s="113"/>
      <c r="J983" s="118">
        <v>47</v>
      </c>
      <c r="K983" s="31"/>
      <c r="L983" s="31"/>
      <c r="M983" s="31"/>
      <c r="Q983" s="49"/>
      <c r="R983" s="49"/>
      <c r="S983" s="49"/>
      <c r="T983" s="49"/>
      <c r="U983" s="49"/>
      <c r="V983" s="49"/>
      <c r="W983" s="49"/>
      <c r="X983" s="49"/>
      <c r="Y983" s="49"/>
      <c r="Z983" s="49"/>
      <c r="AA983" s="49"/>
      <c r="AB983" s="49"/>
      <c r="AC983" s="49"/>
      <c r="AD983" s="49"/>
    </row>
    <row r="984" spans="1:30" s="13" customFormat="1" ht="28.5" customHeight="1">
      <c r="A984" s="19"/>
      <c r="B984" s="67"/>
      <c r="C984" s="67"/>
      <c r="D984" s="67"/>
      <c r="E984" s="67"/>
      <c r="F984" s="67"/>
      <c r="G984" s="67"/>
      <c r="H984" s="67"/>
      <c r="I984" s="113"/>
      <c r="J984" s="118">
        <v>47</v>
      </c>
      <c r="K984" s="31"/>
      <c r="L984" s="31"/>
      <c r="M984" s="31"/>
      <c r="Q984" s="49"/>
      <c r="R984" s="49"/>
      <c r="S984" s="49"/>
      <c r="T984" s="49"/>
      <c r="U984" s="49"/>
      <c r="V984" s="49"/>
      <c r="W984" s="49"/>
      <c r="X984" s="49"/>
      <c r="Y984" s="49"/>
      <c r="Z984" s="49"/>
      <c r="AA984" s="49"/>
      <c r="AB984" s="49"/>
      <c r="AC984" s="49"/>
      <c r="AD984" s="49"/>
    </row>
    <row r="985" spans="1:30" s="13" customFormat="1" ht="28.5" customHeight="1">
      <c r="A985" s="19"/>
      <c r="B985" s="67"/>
      <c r="C985" s="67"/>
      <c r="D985" s="67"/>
      <c r="E985" s="67"/>
      <c r="F985" s="67"/>
      <c r="G985" s="67"/>
      <c r="H985" s="67"/>
      <c r="I985" s="113"/>
      <c r="J985" s="118">
        <v>47</v>
      </c>
      <c r="K985" s="31"/>
      <c r="L985" s="31"/>
      <c r="M985" s="31"/>
      <c r="Q985" s="49"/>
      <c r="R985" s="49"/>
      <c r="S985" s="49"/>
      <c r="T985" s="49"/>
      <c r="U985" s="49"/>
      <c r="V985" s="49"/>
      <c r="W985" s="49"/>
      <c r="X985" s="49"/>
      <c r="Y985" s="49"/>
      <c r="Z985" s="49"/>
      <c r="AA985" s="49"/>
      <c r="AB985" s="49"/>
      <c r="AC985" s="49"/>
      <c r="AD985" s="49"/>
    </row>
    <row r="986" spans="1:30" s="13" customFormat="1" ht="28.5" customHeight="1">
      <c r="A986" s="19"/>
      <c r="B986" s="67"/>
      <c r="C986" s="67"/>
      <c r="D986" s="67"/>
      <c r="E986" s="67"/>
      <c r="F986" s="67"/>
      <c r="G986" s="67"/>
      <c r="H986" s="67"/>
      <c r="I986" s="113"/>
      <c r="J986" s="118">
        <v>47</v>
      </c>
      <c r="K986" s="31"/>
      <c r="L986" s="31"/>
      <c r="M986" s="31"/>
      <c r="Q986" s="49"/>
      <c r="R986" s="49"/>
      <c r="S986" s="49"/>
      <c r="T986" s="49"/>
      <c r="U986" s="49"/>
      <c r="V986" s="49"/>
      <c r="W986" s="49"/>
      <c r="X986" s="49"/>
      <c r="Y986" s="49"/>
      <c r="Z986" s="49"/>
      <c r="AA986" s="49"/>
      <c r="AB986" s="49"/>
      <c r="AC986" s="49"/>
      <c r="AD986" s="49"/>
    </row>
    <row r="987" spans="1:30" s="13" customFormat="1" ht="28.5" customHeight="1">
      <c r="A987" s="19"/>
      <c r="B987" s="67"/>
      <c r="C987" s="67"/>
      <c r="D987" s="67"/>
      <c r="E987" s="67"/>
      <c r="F987" s="67"/>
      <c r="G987" s="67"/>
      <c r="H987" s="67"/>
      <c r="I987" s="113"/>
      <c r="J987" s="118">
        <v>47</v>
      </c>
      <c r="K987" s="31"/>
      <c r="L987" s="31"/>
      <c r="M987" s="31"/>
      <c r="Q987" s="49"/>
      <c r="R987" s="49"/>
      <c r="S987" s="49"/>
      <c r="T987" s="49"/>
      <c r="U987" s="49"/>
      <c r="V987" s="49"/>
      <c r="W987" s="49"/>
      <c r="X987" s="49"/>
      <c r="Y987" s="49"/>
      <c r="Z987" s="49"/>
      <c r="AA987" s="49"/>
      <c r="AB987" s="49"/>
      <c r="AC987" s="49"/>
      <c r="AD987" s="49"/>
    </row>
    <row r="988" spans="1:30" s="13" customFormat="1" ht="28.5" customHeight="1">
      <c r="A988" s="19"/>
      <c r="B988" s="67"/>
      <c r="C988" s="67"/>
      <c r="D988" s="67"/>
      <c r="E988" s="67"/>
      <c r="F988" s="67"/>
      <c r="G988" s="67"/>
      <c r="H988" s="67"/>
      <c r="I988" s="113"/>
      <c r="J988" s="118">
        <v>47</v>
      </c>
      <c r="K988" s="31"/>
      <c r="L988" s="31"/>
      <c r="M988" s="31"/>
      <c r="Q988" s="49"/>
      <c r="R988" s="49"/>
      <c r="S988" s="49"/>
      <c r="T988" s="49"/>
      <c r="U988" s="49"/>
      <c r="V988" s="49"/>
      <c r="W988" s="49"/>
      <c r="X988" s="49"/>
      <c r="Y988" s="49"/>
      <c r="Z988" s="49"/>
      <c r="AA988" s="49"/>
      <c r="AB988" s="49"/>
      <c r="AC988" s="49"/>
      <c r="AD988" s="49"/>
    </row>
    <row r="989" spans="1:30" s="13" customFormat="1" ht="28.5" customHeight="1">
      <c r="A989" s="19"/>
      <c r="B989" s="67"/>
      <c r="C989" s="67"/>
      <c r="D989" s="67"/>
      <c r="E989" s="67"/>
      <c r="F989" s="67"/>
      <c r="G989" s="67"/>
      <c r="H989" s="67"/>
      <c r="I989" s="113"/>
      <c r="J989" s="118">
        <v>47</v>
      </c>
      <c r="K989" s="31"/>
      <c r="L989" s="31"/>
      <c r="M989" s="31"/>
      <c r="Q989" s="49"/>
      <c r="R989" s="49"/>
      <c r="S989" s="49"/>
      <c r="T989" s="49"/>
      <c r="U989" s="49"/>
      <c r="V989" s="49"/>
      <c r="W989" s="49"/>
      <c r="X989" s="49"/>
      <c r="Y989" s="49"/>
      <c r="Z989" s="49"/>
      <c r="AA989" s="49"/>
      <c r="AB989" s="49"/>
      <c r="AC989" s="49"/>
      <c r="AD989" s="49"/>
    </row>
    <row r="990" spans="1:30" s="13" customFormat="1" ht="28.5" customHeight="1">
      <c r="A990" s="19"/>
      <c r="B990" s="67"/>
      <c r="C990" s="67"/>
      <c r="D990" s="67"/>
      <c r="E990" s="67"/>
      <c r="F990" s="67"/>
      <c r="G990" s="67"/>
      <c r="H990" s="67"/>
      <c r="I990" s="113"/>
      <c r="J990" s="118">
        <v>47</v>
      </c>
      <c r="K990" s="31"/>
      <c r="L990" s="31"/>
      <c r="M990" s="31"/>
      <c r="Q990" s="49"/>
      <c r="R990" s="49"/>
      <c r="S990" s="49"/>
      <c r="T990" s="49"/>
      <c r="U990" s="49"/>
      <c r="V990" s="49"/>
      <c r="W990" s="49"/>
      <c r="X990" s="49"/>
      <c r="Y990" s="49"/>
      <c r="Z990" s="49"/>
      <c r="AA990" s="49"/>
      <c r="AB990" s="49"/>
      <c r="AC990" s="49"/>
      <c r="AD990" s="49"/>
    </row>
    <row r="991" spans="1:30" s="13" customFormat="1" ht="28.5" customHeight="1">
      <c r="A991" s="19"/>
      <c r="B991" s="67"/>
      <c r="C991" s="67"/>
      <c r="D991" s="67"/>
      <c r="E991" s="67"/>
      <c r="F991" s="67"/>
      <c r="G991" s="67"/>
      <c r="H991" s="67"/>
      <c r="I991" s="113"/>
      <c r="J991" s="118">
        <v>47</v>
      </c>
      <c r="K991" s="31"/>
      <c r="L991" s="31"/>
      <c r="M991" s="31"/>
      <c r="Q991" s="49"/>
      <c r="R991" s="49"/>
      <c r="S991" s="49"/>
      <c r="T991" s="49"/>
      <c r="U991" s="49"/>
      <c r="V991" s="49"/>
      <c r="W991" s="49"/>
      <c r="X991" s="49"/>
      <c r="Y991" s="49"/>
      <c r="Z991" s="49"/>
      <c r="AA991" s="49"/>
      <c r="AB991" s="49"/>
      <c r="AC991" s="49"/>
      <c r="AD991" s="49"/>
    </row>
    <row r="992" spans="1:30" s="13" customFormat="1" ht="28.5" customHeight="1">
      <c r="A992" s="19"/>
      <c r="B992" s="67"/>
      <c r="C992" s="67"/>
      <c r="D992" s="67"/>
      <c r="E992" s="67"/>
      <c r="F992" s="67"/>
      <c r="G992" s="67"/>
      <c r="H992" s="67"/>
      <c r="I992" s="113"/>
      <c r="J992" s="44">
        <v>47</v>
      </c>
      <c r="K992" s="31"/>
      <c r="L992" s="31"/>
      <c r="M992" s="31"/>
      <c r="Q992" s="49"/>
      <c r="R992" s="49"/>
      <c r="S992" s="49"/>
      <c r="T992" s="49"/>
      <c r="U992" s="49"/>
      <c r="V992" s="49"/>
      <c r="W992" s="49"/>
      <c r="X992" s="49"/>
      <c r="Y992" s="49"/>
      <c r="Z992" s="49"/>
      <c r="AA992" s="49"/>
      <c r="AB992" s="49"/>
      <c r="AC992" s="49"/>
      <c r="AD992" s="49"/>
    </row>
    <row r="993" spans="1:10" ht="28.5" customHeight="1">
      <c r="A993" s="19"/>
      <c r="B993" s="75"/>
      <c r="C993" s="19"/>
      <c r="D993" s="19"/>
      <c r="E993" s="19"/>
      <c r="F993" s="19"/>
      <c r="G993" s="19"/>
      <c r="H993" s="19"/>
      <c r="J993" s="44">
        <v>47</v>
      </c>
    </row>
    <row r="994" spans="1:10" ht="37.5" customHeight="1">
      <c r="A994" s="281" t="s">
        <v>460</v>
      </c>
      <c r="B994" s="281"/>
      <c r="C994" s="281"/>
      <c r="D994" s="281"/>
      <c r="E994" s="281"/>
      <c r="F994" s="281"/>
      <c r="G994" s="281"/>
      <c r="H994" s="281"/>
      <c r="J994" s="44">
        <v>48</v>
      </c>
    </row>
    <row r="995" spans="1:30" s="26" customFormat="1" ht="47.25" customHeight="1">
      <c r="A995" s="76" t="s">
        <v>55</v>
      </c>
      <c r="B995" s="94" t="s">
        <v>25</v>
      </c>
      <c r="C995" s="167" t="s">
        <v>62</v>
      </c>
      <c r="D995" s="167"/>
      <c r="E995" s="94" t="s">
        <v>65</v>
      </c>
      <c r="F995" s="94" t="s">
        <v>64</v>
      </c>
      <c r="G995" s="167" t="s">
        <v>63</v>
      </c>
      <c r="H995" s="167"/>
      <c r="I995" s="110"/>
      <c r="J995" s="44">
        <v>48</v>
      </c>
      <c r="Q995" s="118"/>
      <c r="R995" s="118"/>
      <c r="S995" s="118"/>
      <c r="T995" s="118"/>
      <c r="U995" s="118"/>
      <c r="V995" s="118"/>
      <c r="W995" s="118"/>
      <c r="X995" s="118"/>
      <c r="Y995" s="118"/>
      <c r="Z995" s="118"/>
      <c r="AA995" s="118"/>
      <c r="AB995" s="118"/>
      <c r="AC995" s="118"/>
      <c r="AD995" s="118"/>
    </row>
    <row r="996" spans="1:10" ht="29.25" customHeight="1">
      <c r="A996" s="16"/>
      <c r="B996" s="89"/>
      <c r="C996" s="283"/>
      <c r="D996" s="283"/>
      <c r="E996" s="89"/>
      <c r="F996" s="89"/>
      <c r="G996" s="283"/>
      <c r="H996" s="283"/>
      <c r="J996" s="44">
        <v>48</v>
      </c>
    </row>
    <row r="997" spans="1:10" ht="29.25" customHeight="1">
      <c r="A997" s="16"/>
      <c r="B997" s="89"/>
      <c r="C997" s="283"/>
      <c r="D997" s="283"/>
      <c r="E997" s="89"/>
      <c r="F997" s="89"/>
      <c r="G997" s="283"/>
      <c r="H997" s="283"/>
      <c r="J997" s="44">
        <v>48</v>
      </c>
    </row>
    <row r="998" spans="1:10" ht="29.25" customHeight="1">
      <c r="A998" s="16"/>
      <c r="B998" s="89"/>
      <c r="C998" s="283"/>
      <c r="D998" s="283"/>
      <c r="E998" s="89"/>
      <c r="F998" s="89"/>
      <c r="G998" s="283"/>
      <c r="H998" s="283"/>
      <c r="J998" s="44">
        <v>48</v>
      </c>
    </row>
    <row r="999" spans="1:10" ht="29.25" customHeight="1">
      <c r="A999" s="16"/>
      <c r="B999" s="89"/>
      <c r="C999" s="283"/>
      <c r="D999" s="283"/>
      <c r="E999" s="89"/>
      <c r="F999" s="89"/>
      <c r="G999" s="283"/>
      <c r="H999" s="283"/>
      <c r="J999" s="44">
        <v>48</v>
      </c>
    </row>
    <row r="1000" spans="1:10" ht="29.25" customHeight="1">
      <c r="A1000" s="16"/>
      <c r="B1000" s="89"/>
      <c r="C1000" s="283"/>
      <c r="D1000" s="283"/>
      <c r="E1000" s="89"/>
      <c r="F1000" s="89"/>
      <c r="G1000" s="283"/>
      <c r="H1000" s="283"/>
      <c r="J1000" s="44">
        <v>48</v>
      </c>
    </row>
    <row r="1001" spans="1:10" ht="29.25" customHeight="1">
      <c r="A1001" s="16"/>
      <c r="B1001" s="89"/>
      <c r="C1001" s="283"/>
      <c r="D1001" s="283"/>
      <c r="E1001" s="89"/>
      <c r="F1001" s="89"/>
      <c r="G1001" s="283"/>
      <c r="H1001" s="283"/>
      <c r="J1001" s="44">
        <v>48</v>
      </c>
    </row>
    <row r="1002" spans="1:10" ht="29.25" customHeight="1">
      <c r="A1002" s="16"/>
      <c r="B1002" s="89"/>
      <c r="C1002" s="283"/>
      <c r="D1002" s="283"/>
      <c r="E1002" s="89"/>
      <c r="F1002" s="89"/>
      <c r="G1002" s="283"/>
      <c r="H1002" s="283"/>
      <c r="J1002" s="44">
        <v>48</v>
      </c>
    </row>
    <row r="1003" spans="1:10" ht="29.25" customHeight="1">
      <c r="A1003" s="16"/>
      <c r="B1003" s="89"/>
      <c r="C1003" s="283"/>
      <c r="D1003" s="283"/>
      <c r="E1003" s="89"/>
      <c r="F1003" s="89"/>
      <c r="G1003" s="283"/>
      <c r="H1003" s="283"/>
      <c r="J1003" s="44">
        <v>48</v>
      </c>
    </row>
    <row r="1004" spans="1:10" ht="29.25" customHeight="1">
      <c r="A1004" s="16"/>
      <c r="B1004" s="89"/>
      <c r="C1004" s="283"/>
      <c r="D1004" s="283"/>
      <c r="E1004" s="89"/>
      <c r="F1004" s="89"/>
      <c r="G1004" s="283"/>
      <c r="H1004" s="283"/>
      <c r="J1004" s="44">
        <v>48</v>
      </c>
    </row>
    <row r="1005" spans="1:10" ht="29.25" customHeight="1">
      <c r="A1005" s="16"/>
      <c r="B1005" s="89"/>
      <c r="C1005" s="283"/>
      <c r="D1005" s="283"/>
      <c r="E1005" s="89"/>
      <c r="F1005" s="89"/>
      <c r="G1005" s="283"/>
      <c r="H1005" s="283"/>
      <c r="J1005" s="44">
        <v>48</v>
      </c>
    </row>
    <row r="1006" spans="1:10" ht="29.25" customHeight="1">
      <c r="A1006" s="16"/>
      <c r="B1006" s="89"/>
      <c r="C1006" s="283"/>
      <c r="D1006" s="283"/>
      <c r="E1006" s="89"/>
      <c r="F1006" s="89"/>
      <c r="G1006" s="283"/>
      <c r="H1006" s="283"/>
      <c r="J1006" s="44">
        <v>48</v>
      </c>
    </row>
    <row r="1007" spans="1:10" ht="29.25" customHeight="1">
      <c r="A1007" s="16"/>
      <c r="B1007" s="89"/>
      <c r="C1007" s="283"/>
      <c r="D1007" s="283"/>
      <c r="E1007" s="89"/>
      <c r="F1007" s="89"/>
      <c r="G1007" s="283"/>
      <c r="H1007" s="283"/>
      <c r="J1007" s="44">
        <v>48</v>
      </c>
    </row>
    <row r="1008" spans="1:10" ht="29.25" customHeight="1">
      <c r="A1008" s="16"/>
      <c r="B1008" s="89"/>
      <c r="C1008" s="283"/>
      <c r="D1008" s="283"/>
      <c r="E1008" s="89"/>
      <c r="F1008" s="89"/>
      <c r="G1008" s="283"/>
      <c r="H1008" s="283"/>
      <c r="J1008" s="44">
        <v>48</v>
      </c>
    </row>
    <row r="1009" spans="1:10" ht="29.25" customHeight="1">
      <c r="A1009" s="16"/>
      <c r="B1009" s="89"/>
      <c r="C1009" s="283"/>
      <c r="D1009" s="283"/>
      <c r="E1009" s="89"/>
      <c r="F1009" s="89"/>
      <c r="G1009" s="283"/>
      <c r="H1009" s="283"/>
      <c r="J1009" s="44">
        <v>48</v>
      </c>
    </row>
    <row r="1010" spans="1:10" ht="29.25" customHeight="1">
      <c r="A1010" s="16"/>
      <c r="B1010" s="89"/>
      <c r="C1010" s="283"/>
      <c r="D1010" s="283"/>
      <c r="E1010" s="89"/>
      <c r="F1010" s="89"/>
      <c r="G1010" s="283"/>
      <c r="H1010" s="283"/>
      <c r="J1010" s="44">
        <v>48</v>
      </c>
    </row>
    <row r="1011" spans="1:10" ht="29.25" customHeight="1">
      <c r="A1011" s="16"/>
      <c r="B1011" s="89"/>
      <c r="C1011" s="283"/>
      <c r="D1011" s="283"/>
      <c r="E1011" s="89"/>
      <c r="F1011" s="89"/>
      <c r="G1011" s="283"/>
      <c r="H1011" s="283"/>
      <c r="J1011" s="44">
        <v>48</v>
      </c>
    </row>
    <row r="1012" spans="1:10" ht="29.25" customHeight="1">
      <c r="A1012" s="16"/>
      <c r="B1012" s="89"/>
      <c r="C1012" s="283"/>
      <c r="D1012" s="283"/>
      <c r="E1012" s="89"/>
      <c r="F1012" s="89"/>
      <c r="G1012" s="283"/>
      <c r="H1012" s="283"/>
      <c r="J1012" s="44">
        <v>48</v>
      </c>
    </row>
    <row r="1013" spans="1:10" ht="29.25" customHeight="1">
      <c r="A1013" s="16"/>
      <c r="B1013" s="89"/>
      <c r="C1013" s="283"/>
      <c r="D1013" s="283"/>
      <c r="E1013" s="89"/>
      <c r="F1013" s="89"/>
      <c r="G1013" s="283"/>
      <c r="H1013" s="283"/>
      <c r="J1013" s="44">
        <v>48</v>
      </c>
    </row>
    <row r="1014" spans="1:10" ht="29.25" customHeight="1">
      <c r="A1014" s="16"/>
      <c r="B1014" s="89"/>
      <c r="C1014" s="283"/>
      <c r="D1014" s="283"/>
      <c r="E1014" s="89"/>
      <c r="F1014" s="89"/>
      <c r="G1014" s="283"/>
      <c r="H1014" s="283"/>
      <c r="J1014" s="44">
        <v>48</v>
      </c>
    </row>
    <row r="1015" spans="1:10" ht="29.25" customHeight="1">
      <c r="A1015" s="16"/>
      <c r="B1015" s="89"/>
      <c r="C1015" s="283"/>
      <c r="D1015" s="283"/>
      <c r="E1015" s="89"/>
      <c r="F1015" s="89"/>
      <c r="G1015" s="283"/>
      <c r="H1015" s="283"/>
      <c r="J1015" s="44">
        <v>48</v>
      </c>
    </row>
    <row r="1016" spans="1:10" ht="48" customHeight="1">
      <c r="A1016" s="308" t="s">
        <v>26</v>
      </c>
      <c r="B1016" s="308"/>
      <c r="C1016" s="308"/>
      <c r="D1016" s="308"/>
      <c r="E1016" s="308"/>
      <c r="F1016" s="308"/>
      <c r="G1016" s="308"/>
      <c r="H1016" s="308"/>
      <c r="J1016" s="44">
        <v>48</v>
      </c>
    </row>
    <row r="1017" spans="1:10" ht="31.5" customHeight="1">
      <c r="A1017" s="309" t="s">
        <v>27</v>
      </c>
      <c r="B1017" s="309"/>
      <c r="C1017" s="309"/>
      <c r="D1017" s="309"/>
      <c r="E1017" s="309"/>
      <c r="F1017" s="309"/>
      <c r="G1017" s="309"/>
      <c r="H1017" s="309"/>
      <c r="J1017" s="49">
        <v>49</v>
      </c>
    </row>
    <row r="1018" spans="1:30" s="45" customFormat="1" ht="27.75" customHeight="1">
      <c r="A1018" s="43" t="s">
        <v>169</v>
      </c>
      <c r="B1018" s="43" t="s">
        <v>69</v>
      </c>
      <c r="C1018" s="43" t="s">
        <v>66</v>
      </c>
      <c r="D1018" s="43" t="s">
        <v>29</v>
      </c>
      <c r="E1018" s="43" t="s">
        <v>168</v>
      </c>
      <c r="F1018" s="43" t="s">
        <v>57</v>
      </c>
      <c r="G1018" s="43" t="s">
        <v>67</v>
      </c>
      <c r="H1018" s="43" t="s">
        <v>68</v>
      </c>
      <c r="I1018" s="114"/>
      <c r="J1018" s="49">
        <v>49</v>
      </c>
      <c r="Q1018" s="120"/>
      <c r="R1018" s="120"/>
      <c r="S1018" s="120"/>
      <c r="T1018" s="120"/>
      <c r="U1018" s="120"/>
      <c r="V1018" s="120"/>
      <c r="W1018" s="120"/>
      <c r="X1018" s="120"/>
      <c r="Y1018" s="120"/>
      <c r="Z1018" s="120"/>
      <c r="AA1018" s="120"/>
      <c r="AB1018" s="120"/>
      <c r="AC1018" s="120"/>
      <c r="AD1018" s="120"/>
    </row>
    <row r="1019" spans="1:30" s="45" customFormat="1" ht="27.75" customHeight="1">
      <c r="A1019" s="43"/>
      <c r="B1019" s="43"/>
      <c r="C1019" s="43"/>
      <c r="D1019" s="43"/>
      <c r="E1019" s="43"/>
      <c r="F1019" s="43"/>
      <c r="G1019" s="43"/>
      <c r="H1019" s="43"/>
      <c r="I1019" s="114"/>
      <c r="J1019" s="49">
        <v>49</v>
      </c>
      <c r="Q1019" s="120"/>
      <c r="R1019" s="120"/>
      <c r="S1019" s="120"/>
      <c r="T1019" s="120"/>
      <c r="U1019" s="120"/>
      <c r="V1019" s="120"/>
      <c r="W1019" s="120"/>
      <c r="X1019" s="120"/>
      <c r="Y1019" s="120"/>
      <c r="Z1019" s="120"/>
      <c r="AA1019" s="120"/>
      <c r="AB1019" s="120"/>
      <c r="AC1019" s="120"/>
      <c r="AD1019" s="120"/>
    </row>
    <row r="1020" spans="1:30" s="45" customFormat="1" ht="27.75" customHeight="1">
      <c r="A1020" s="43"/>
      <c r="B1020" s="43"/>
      <c r="C1020" s="43"/>
      <c r="D1020" s="43"/>
      <c r="E1020" s="43"/>
      <c r="F1020" s="43"/>
      <c r="G1020" s="43"/>
      <c r="H1020" s="43"/>
      <c r="I1020" s="114"/>
      <c r="J1020" s="49">
        <v>49</v>
      </c>
      <c r="Q1020" s="120"/>
      <c r="R1020" s="120"/>
      <c r="S1020" s="120"/>
      <c r="T1020" s="120"/>
      <c r="U1020" s="120"/>
      <c r="V1020" s="120"/>
      <c r="W1020" s="120"/>
      <c r="X1020" s="120"/>
      <c r="Y1020" s="120"/>
      <c r="Z1020" s="120"/>
      <c r="AA1020" s="120"/>
      <c r="AB1020" s="120"/>
      <c r="AC1020" s="120"/>
      <c r="AD1020" s="120"/>
    </row>
    <row r="1021" spans="1:30" s="45" customFormat="1" ht="27.75" customHeight="1">
      <c r="A1021" s="43"/>
      <c r="B1021" s="43"/>
      <c r="C1021" s="43"/>
      <c r="D1021" s="43"/>
      <c r="E1021" s="43"/>
      <c r="F1021" s="43"/>
      <c r="G1021" s="43"/>
      <c r="H1021" s="43"/>
      <c r="I1021" s="114"/>
      <c r="J1021" s="49">
        <v>49</v>
      </c>
      <c r="Q1021" s="120"/>
      <c r="R1021" s="120"/>
      <c r="S1021" s="120"/>
      <c r="T1021" s="120"/>
      <c r="U1021" s="120"/>
      <c r="V1021" s="120"/>
      <c r="W1021" s="120"/>
      <c r="X1021" s="120"/>
      <c r="Y1021" s="120"/>
      <c r="Z1021" s="120"/>
      <c r="AA1021" s="120"/>
      <c r="AB1021" s="120"/>
      <c r="AC1021" s="120"/>
      <c r="AD1021" s="120"/>
    </row>
    <row r="1022" spans="1:30" s="45" customFormat="1" ht="27.75" customHeight="1">
      <c r="A1022" s="43"/>
      <c r="B1022" s="43"/>
      <c r="C1022" s="43"/>
      <c r="D1022" s="43"/>
      <c r="E1022" s="43"/>
      <c r="F1022" s="43"/>
      <c r="G1022" s="43"/>
      <c r="H1022" s="43"/>
      <c r="I1022" s="114"/>
      <c r="J1022" s="49">
        <v>49</v>
      </c>
      <c r="Q1022" s="120"/>
      <c r="R1022" s="120"/>
      <c r="S1022" s="120"/>
      <c r="T1022" s="120"/>
      <c r="U1022" s="120"/>
      <c r="V1022" s="120"/>
      <c r="W1022" s="120"/>
      <c r="X1022" s="120"/>
      <c r="Y1022" s="120"/>
      <c r="Z1022" s="120"/>
      <c r="AA1022" s="120"/>
      <c r="AB1022" s="120"/>
      <c r="AC1022" s="120"/>
      <c r="AD1022" s="120"/>
    </row>
    <row r="1023" spans="1:30" s="45" customFormat="1" ht="27.75" customHeight="1">
      <c r="A1023" s="43"/>
      <c r="B1023" s="43"/>
      <c r="C1023" s="43"/>
      <c r="D1023" s="43"/>
      <c r="E1023" s="43"/>
      <c r="F1023" s="43"/>
      <c r="G1023" s="43"/>
      <c r="H1023" s="43"/>
      <c r="I1023" s="114"/>
      <c r="J1023" s="49">
        <v>49</v>
      </c>
      <c r="Q1023" s="120"/>
      <c r="R1023" s="120"/>
      <c r="S1023" s="120"/>
      <c r="T1023" s="120"/>
      <c r="U1023" s="120"/>
      <c r="V1023" s="120"/>
      <c r="W1023" s="120"/>
      <c r="X1023" s="120"/>
      <c r="Y1023" s="120"/>
      <c r="Z1023" s="120"/>
      <c r="AA1023" s="120"/>
      <c r="AB1023" s="120"/>
      <c r="AC1023" s="120"/>
      <c r="AD1023" s="120"/>
    </row>
    <row r="1024" spans="1:30" s="45" customFormat="1" ht="27.75" customHeight="1">
      <c r="A1024" s="43"/>
      <c r="B1024" s="43"/>
      <c r="C1024" s="43"/>
      <c r="D1024" s="43"/>
      <c r="E1024" s="43"/>
      <c r="F1024" s="43"/>
      <c r="G1024" s="43"/>
      <c r="H1024" s="43"/>
      <c r="I1024" s="114"/>
      <c r="J1024" s="49">
        <v>49</v>
      </c>
      <c r="Q1024" s="120"/>
      <c r="R1024" s="120"/>
      <c r="S1024" s="120"/>
      <c r="T1024" s="120"/>
      <c r="U1024" s="120"/>
      <c r="V1024" s="120"/>
      <c r="W1024" s="120"/>
      <c r="X1024" s="120"/>
      <c r="Y1024" s="120"/>
      <c r="Z1024" s="120"/>
      <c r="AA1024" s="120"/>
      <c r="AB1024" s="120"/>
      <c r="AC1024" s="120"/>
      <c r="AD1024" s="120"/>
    </row>
    <row r="1025" spans="1:30" s="45" customFormat="1" ht="27.75" customHeight="1">
      <c r="A1025" s="43"/>
      <c r="B1025" s="43"/>
      <c r="C1025" s="43"/>
      <c r="D1025" s="43"/>
      <c r="E1025" s="43"/>
      <c r="F1025" s="43"/>
      <c r="G1025" s="43"/>
      <c r="H1025" s="43"/>
      <c r="I1025" s="114"/>
      <c r="J1025" s="49">
        <v>49</v>
      </c>
      <c r="Q1025" s="120"/>
      <c r="R1025" s="120"/>
      <c r="S1025" s="120"/>
      <c r="T1025" s="120"/>
      <c r="U1025" s="120"/>
      <c r="V1025" s="120"/>
      <c r="W1025" s="120"/>
      <c r="X1025" s="120"/>
      <c r="Y1025" s="120"/>
      <c r="Z1025" s="120"/>
      <c r="AA1025" s="120"/>
      <c r="AB1025" s="120"/>
      <c r="AC1025" s="120"/>
      <c r="AD1025" s="120"/>
    </row>
    <row r="1026" spans="1:30" s="45" customFormat="1" ht="27.75" customHeight="1">
      <c r="A1026" s="43"/>
      <c r="B1026" s="43"/>
      <c r="C1026" s="43"/>
      <c r="D1026" s="43"/>
      <c r="E1026" s="43"/>
      <c r="F1026" s="43"/>
      <c r="G1026" s="43"/>
      <c r="H1026" s="43"/>
      <c r="I1026" s="114"/>
      <c r="J1026" s="49">
        <v>49</v>
      </c>
      <c r="Q1026" s="120"/>
      <c r="R1026" s="120"/>
      <c r="S1026" s="120"/>
      <c r="T1026" s="120"/>
      <c r="U1026" s="120"/>
      <c r="V1026" s="120"/>
      <c r="W1026" s="120"/>
      <c r="X1026" s="120"/>
      <c r="Y1026" s="120"/>
      <c r="Z1026" s="120"/>
      <c r="AA1026" s="120"/>
      <c r="AB1026" s="120"/>
      <c r="AC1026" s="120"/>
      <c r="AD1026" s="120"/>
    </row>
    <row r="1027" spans="1:30" s="45" customFormat="1" ht="27.75" customHeight="1">
      <c r="A1027" s="43"/>
      <c r="B1027" s="43"/>
      <c r="C1027" s="43"/>
      <c r="D1027" s="43"/>
      <c r="E1027" s="43"/>
      <c r="F1027" s="43"/>
      <c r="G1027" s="43"/>
      <c r="H1027" s="43"/>
      <c r="I1027" s="114"/>
      <c r="J1027" s="49">
        <v>49</v>
      </c>
      <c r="Q1027" s="120"/>
      <c r="R1027" s="120"/>
      <c r="S1027" s="120"/>
      <c r="T1027" s="120"/>
      <c r="U1027" s="120"/>
      <c r="V1027" s="120"/>
      <c r="W1027" s="120"/>
      <c r="X1027" s="120"/>
      <c r="Y1027" s="120"/>
      <c r="Z1027" s="120"/>
      <c r="AA1027" s="120"/>
      <c r="AB1027" s="120"/>
      <c r="AC1027" s="120"/>
      <c r="AD1027" s="120"/>
    </row>
    <row r="1028" spans="1:30" s="45" customFormat="1" ht="27.75" customHeight="1">
      <c r="A1028" s="43"/>
      <c r="B1028" s="43"/>
      <c r="C1028" s="43"/>
      <c r="D1028" s="43"/>
      <c r="E1028" s="43"/>
      <c r="F1028" s="43"/>
      <c r="G1028" s="43"/>
      <c r="H1028" s="43"/>
      <c r="I1028" s="114"/>
      <c r="J1028" s="49">
        <v>49</v>
      </c>
      <c r="Q1028" s="120"/>
      <c r="R1028" s="120"/>
      <c r="S1028" s="120"/>
      <c r="T1028" s="120"/>
      <c r="U1028" s="120"/>
      <c r="V1028" s="120"/>
      <c r="W1028" s="120"/>
      <c r="X1028" s="120"/>
      <c r="Y1028" s="120"/>
      <c r="Z1028" s="120"/>
      <c r="AA1028" s="120"/>
      <c r="AB1028" s="120"/>
      <c r="AC1028" s="120"/>
      <c r="AD1028" s="120"/>
    </row>
    <row r="1029" spans="1:30" s="45" customFormat="1" ht="27.75" customHeight="1">
      <c r="A1029" s="43"/>
      <c r="B1029" s="43"/>
      <c r="C1029" s="43"/>
      <c r="D1029" s="43"/>
      <c r="E1029" s="43"/>
      <c r="F1029" s="43"/>
      <c r="G1029" s="43"/>
      <c r="H1029" s="43"/>
      <c r="I1029" s="114"/>
      <c r="J1029" s="49">
        <v>49</v>
      </c>
      <c r="Q1029" s="120"/>
      <c r="R1029" s="120"/>
      <c r="S1029" s="120"/>
      <c r="T1029" s="120"/>
      <c r="U1029" s="120"/>
      <c r="V1029" s="120"/>
      <c r="W1029" s="120"/>
      <c r="X1029" s="120"/>
      <c r="Y1029" s="120"/>
      <c r="Z1029" s="120"/>
      <c r="AA1029" s="120"/>
      <c r="AB1029" s="120"/>
      <c r="AC1029" s="120"/>
      <c r="AD1029" s="120"/>
    </row>
    <row r="1030" spans="1:30" s="45" customFormat="1" ht="27.75" customHeight="1">
      <c r="A1030" s="43"/>
      <c r="B1030" s="43"/>
      <c r="C1030" s="43"/>
      <c r="D1030" s="43"/>
      <c r="E1030" s="43"/>
      <c r="F1030" s="43"/>
      <c r="G1030" s="43"/>
      <c r="H1030" s="43"/>
      <c r="I1030" s="114"/>
      <c r="J1030" s="49">
        <v>49</v>
      </c>
      <c r="Q1030" s="120"/>
      <c r="R1030" s="120"/>
      <c r="S1030" s="120"/>
      <c r="T1030" s="120"/>
      <c r="U1030" s="120"/>
      <c r="V1030" s="120"/>
      <c r="W1030" s="120"/>
      <c r="X1030" s="120"/>
      <c r="Y1030" s="120"/>
      <c r="Z1030" s="120"/>
      <c r="AA1030" s="120"/>
      <c r="AB1030" s="120"/>
      <c r="AC1030" s="120"/>
      <c r="AD1030" s="120"/>
    </row>
    <row r="1031" spans="1:30" s="45" customFormat="1" ht="27.75" customHeight="1">
      <c r="A1031" s="43"/>
      <c r="B1031" s="43"/>
      <c r="C1031" s="43"/>
      <c r="D1031" s="43"/>
      <c r="E1031" s="43"/>
      <c r="F1031" s="43"/>
      <c r="G1031" s="43"/>
      <c r="H1031" s="43"/>
      <c r="I1031" s="114"/>
      <c r="J1031" s="49">
        <v>49</v>
      </c>
      <c r="Q1031" s="120"/>
      <c r="R1031" s="120"/>
      <c r="S1031" s="120"/>
      <c r="T1031" s="120"/>
      <c r="U1031" s="120"/>
      <c r="V1031" s="120"/>
      <c r="W1031" s="120"/>
      <c r="X1031" s="120"/>
      <c r="Y1031" s="120"/>
      <c r="Z1031" s="120"/>
      <c r="AA1031" s="120"/>
      <c r="AB1031" s="120"/>
      <c r="AC1031" s="120"/>
      <c r="AD1031" s="120"/>
    </row>
    <row r="1032" spans="1:30" s="45" customFormat="1" ht="27.75" customHeight="1">
      <c r="A1032" s="43"/>
      <c r="B1032" s="43"/>
      <c r="C1032" s="43"/>
      <c r="D1032" s="43"/>
      <c r="E1032" s="43"/>
      <c r="F1032" s="43"/>
      <c r="G1032" s="43"/>
      <c r="H1032" s="43"/>
      <c r="I1032" s="114"/>
      <c r="J1032" s="49">
        <v>49</v>
      </c>
      <c r="Q1032" s="120"/>
      <c r="R1032" s="120"/>
      <c r="S1032" s="120"/>
      <c r="T1032" s="120"/>
      <c r="U1032" s="120"/>
      <c r="V1032" s="120"/>
      <c r="W1032" s="120"/>
      <c r="X1032" s="120"/>
      <c r="Y1032" s="120"/>
      <c r="Z1032" s="120"/>
      <c r="AA1032" s="120"/>
      <c r="AB1032" s="120"/>
      <c r="AC1032" s="120"/>
      <c r="AD1032" s="120"/>
    </row>
    <row r="1033" spans="1:30" s="45" customFormat="1" ht="27.75" customHeight="1">
      <c r="A1033" s="43"/>
      <c r="B1033" s="43"/>
      <c r="C1033" s="43"/>
      <c r="D1033" s="43"/>
      <c r="E1033" s="43"/>
      <c r="F1033" s="43"/>
      <c r="G1033" s="43"/>
      <c r="H1033" s="43"/>
      <c r="I1033" s="114"/>
      <c r="J1033" s="49">
        <v>49</v>
      </c>
      <c r="Q1033" s="120"/>
      <c r="R1033" s="120"/>
      <c r="S1033" s="120"/>
      <c r="T1033" s="120"/>
      <c r="U1033" s="120"/>
      <c r="V1033" s="120"/>
      <c r="W1033" s="120"/>
      <c r="X1033" s="120"/>
      <c r="Y1033" s="120"/>
      <c r="Z1033" s="120"/>
      <c r="AA1033" s="120"/>
      <c r="AB1033" s="120"/>
      <c r="AC1033" s="120"/>
      <c r="AD1033" s="120"/>
    </row>
    <row r="1034" spans="1:30" s="45" customFormat="1" ht="27.75" customHeight="1">
      <c r="A1034" s="43"/>
      <c r="B1034" s="43"/>
      <c r="C1034" s="43"/>
      <c r="D1034" s="43"/>
      <c r="E1034" s="43"/>
      <c r="F1034" s="43"/>
      <c r="G1034" s="43"/>
      <c r="H1034" s="43"/>
      <c r="I1034" s="114"/>
      <c r="J1034" s="49">
        <v>49</v>
      </c>
      <c r="Q1034" s="120"/>
      <c r="R1034" s="120"/>
      <c r="S1034" s="120"/>
      <c r="T1034" s="120"/>
      <c r="U1034" s="120"/>
      <c r="V1034" s="120"/>
      <c r="W1034" s="120"/>
      <c r="X1034" s="120"/>
      <c r="Y1034" s="120"/>
      <c r="Z1034" s="120"/>
      <c r="AA1034" s="120"/>
      <c r="AB1034" s="120"/>
      <c r="AC1034" s="120"/>
      <c r="AD1034" s="120"/>
    </row>
    <row r="1035" spans="1:30" s="45" customFormat="1" ht="27.75" customHeight="1">
      <c r="A1035" s="43"/>
      <c r="B1035" s="43"/>
      <c r="C1035" s="43"/>
      <c r="D1035" s="43"/>
      <c r="E1035" s="43"/>
      <c r="F1035" s="43"/>
      <c r="G1035" s="43"/>
      <c r="H1035" s="43"/>
      <c r="I1035" s="114"/>
      <c r="J1035" s="49">
        <v>49</v>
      </c>
      <c r="Q1035" s="120"/>
      <c r="R1035" s="120"/>
      <c r="S1035" s="120"/>
      <c r="T1035" s="120"/>
      <c r="U1035" s="120"/>
      <c r="V1035" s="120"/>
      <c r="W1035" s="120"/>
      <c r="X1035" s="120"/>
      <c r="Y1035" s="120"/>
      <c r="Z1035" s="120"/>
      <c r="AA1035" s="120"/>
      <c r="AB1035" s="120"/>
      <c r="AC1035" s="120"/>
      <c r="AD1035" s="120"/>
    </row>
    <row r="1036" spans="1:30" s="45" customFormat="1" ht="27.75" customHeight="1">
      <c r="A1036" s="43"/>
      <c r="B1036" s="43"/>
      <c r="C1036" s="43"/>
      <c r="D1036" s="43"/>
      <c r="E1036" s="43"/>
      <c r="F1036" s="43"/>
      <c r="G1036" s="43"/>
      <c r="H1036" s="43"/>
      <c r="I1036" s="114"/>
      <c r="J1036" s="49">
        <v>49</v>
      </c>
      <c r="Q1036" s="120"/>
      <c r="R1036" s="120"/>
      <c r="S1036" s="120"/>
      <c r="T1036" s="120"/>
      <c r="U1036" s="120"/>
      <c r="V1036" s="120"/>
      <c r="W1036" s="120"/>
      <c r="X1036" s="120"/>
      <c r="Y1036" s="120"/>
      <c r="Z1036" s="120"/>
      <c r="AA1036" s="120"/>
      <c r="AB1036" s="120"/>
      <c r="AC1036" s="120"/>
      <c r="AD1036" s="120"/>
    </row>
    <row r="1037" spans="1:30" s="13" customFormat="1" ht="27.75" customHeight="1">
      <c r="A1037" s="19"/>
      <c r="B1037" s="92"/>
      <c r="C1037" s="92"/>
      <c r="D1037" s="92"/>
      <c r="E1037" s="92"/>
      <c r="F1037" s="105"/>
      <c r="G1037" s="105"/>
      <c r="H1037" s="105"/>
      <c r="I1037" s="116"/>
      <c r="J1037" s="49">
        <v>49</v>
      </c>
      <c r="K1037" s="55"/>
      <c r="Q1037" s="49"/>
      <c r="R1037" s="49"/>
      <c r="S1037" s="49"/>
      <c r="T1037" s="49"/>
      <c r="U1037" s="49"/>
      <c r="V1037" s="49"/>
      <c r="W1037" s="49"/>
      <c r="X1037" s="49"/>
      <c r="Y1037" s="49"/>
      <c r="Z1037" s="49"/>
      <c r="AA1037" s="49"/>
      <c r="AB1037" s="49"/>
      <c r="AC1037" s="49"/>
      <c r="AD1037" s="49"/>
    </row>
    <row r="1038" spans="1:30" s="13" customFormat="1" ht="27.75" customHeight="1">
      <c r="A1038" s="19"/>
      <c r="B1038" s="92"/>
      <c r="C1038" s="92"/>
      <c r="D1038" s="92"/>
      <c r="E1038" s="92"/>
      <c r="F1038" s="92"/>
      <c r="G1038" s="92"/>
      <c r="H1038" s="92"/>
      <c r="I1038" s="115"/>
      <c r="J1038" s="49">
        <v>49</v>
      </c>
      <c r="K1038" s="53"/>
      <c r="Q1038" s="49"/>
      <c r="R1038" s="49"/>
      <c r="S1038" s="49"/>
      <c r="T1038" s="49"/>
      <c r="U1038" s="49"/>
      <c r="V1038" s="49"/>
      <c r="W1038" s="49"/>
      <c r="X1038" s="49"/>
      <c r="Y1038" s="49"/>
      <c r="Z1038" s="49"/>
      <c r="AA1038" s="49"/>
      <c r="AB1038" s="49"/>
      <c r="AC1038" s="49"/>
      <c r="AD1038" s="49"/>
    </row>
    <row r="1039" spans="1:30" s="13" customFormat="1" ht="27.75" customHeight="1">
      <c r="A1039" s="19"/>
      <c r="B1039" s="92"/>
      <c r="C1039" s="92"/>
      <c r="D1039" s="92"/>
      <c r="E1039" s="92"/>
      <c r="F1039" s="92"/>
      <c r="G1039" s="92"/>
      <c r="H1039" s="92"/>
      <c r="I1039" s="115"/>
      <c r="J1039" s="49">
        <v>49</v>
      </c>
      <c r="K1039" s="53"/>
      <c r="Q1039" s="49"/>
      <c r="R1039" s="49"/>
      <c r="S1039" s="49"/>
      <c r="T1039" s="49"/>
      <c r="U1039" s="49"/>
      <c r="V1039" s="49"/>
      <c r="W1039" s="49"/>
      <c r="X1039" s="49"/>
      <c r="Y1039" s="49"/>
      <c r="Z1039" s="49"/>
      <c r="AA1039" s="49"/>
      <c r="AB1039" s="49"/>
      <c r="AC1039" s="49"/>
      <c r="AD1039" s="49"/>
    </row>
    <row r="1040" spans="1:30" s="13" customFormat="1" ht="27.75" customHeight="1">
      <c r="A1040" s="19"/>
      <c r="B1040" s="92"/>
      <c r="C1040" s="92"/>
      <c r="D1040" s="92"/>
      <c r="E1040" s="92"/>
      <c r="F1040" s="92"/>
      <c r="G1040" s="92"/>
      <c r="H1040" s="92"/>
      <c r="I1040" s="115"/>
      <c r="J1040" s="49">
        <v>49</v>
      </c>
      <c r="K1040" s="53"/>
      <c r="Q1040" s="49"/>
      <c r="R1040" s="49"/>
      <c r="S1040" s="49"/>
      <c r="T1040" s="49"/>
      <c r="U1040" s="49"/>
      <c r="V1040" s="49"/>
      <c r="W1040" s="49"/>
      <c r="X1040" s="49"/>
      <c r="Y1040" s="49"/>
      <c r="Z1040" s="49"/>
      <c r="AA1040" s="49"/>
      <c r="AB1040" s="49"/>
      <c r="AC1040" s="49"/>
      <c r="AD1040" s="49"/>
    </row>
    <row r="1041" spans="1:30" s="13" customFormat="1" ht="27.75" customHeight="1">
      <c r="A1041" s="19"/>
      <c r="B1041" s="92"/>
      <c r="C1041" s="92"/>
      <c r="D1041" s="92"/>
      <c r="E1041" s="92"/>
      <c r="F1041" s="92"/>
      <c r="G1041" s="92"/>
      <c r="H1041" s="92"/>
      <c r="I1041" s="115"/>
      <c r="J1041" s="49">
        <v>49</v>
      </c>
      <c r="K1041" s="53"/>
      <c r="Q1041" s="49"/>
      <c r="R1041" s="49"/>
      <c r="S1041" s="49"/>
      <c r="T1041" s="49"/>
      <c r="U1041" s="49"/>
      <c r="V1041" s="49"/>
      <c r="W1041" s="49"/>
      <c r="X1041" s="49"/>
      <c r="Y1041" s="49"/>
      <c r="Z1041" s="49"/>
      <c r="AA1041" s="49"/>
      <c r="AB1041" s="49"/>
      <c r="AC1041" s="49"/>
      <c r="AD1041" s="49"/>
    </row>
    <row r="1042" spans="1:10" ht="27" customHeight="1">
      <c r="A1042" s="175" t="s">
        <v>409</v>
      </c>
      <c r="B1042" s="175"/>
      <c r="C1042" s="175"/>
      <c r="D1042" s="175"/>
      <c r="E1042" s="175"/>
      <c r="F1042" s="175"/>
      <c r="G1042" s="175"/>
      <c r="H1042" s="175"/>
      <c r="J1042" s="49">
        <v>50</v>
      </c>
    </row>
    <row r="1043" spans="1:30" s="13" customFormat="1" ht="27" customHeight="1">
      <c r="A1043" s="94" t="s">
        <v>15</v>
      </c>
      <c r="B1043" s="94" t="s">
        <v>42</v>
      </c>
      <c r="C1043" s="94" t="s">
        <v>43</v>
      </c>
      <c r="D1043" s="94" t="s">
        <v>44</v>
      </c>
      <c r="E1043" s="167" t="s">
        <v>408</v>
      </c>
      <c r="F1043" s="167"/>
      <c r="G1043" s="41" t="s">
        <v>410</v>
      </c>
      <c r="H1043" s="94" t="s">
        <v>70</v>
      </c>
      <c r="I1043" s="108"/>
      <c r="J1043" s="49">
        <v>50</v>
      </c>
      <c r="Q1043" s="49"/>
      <c r="R1043" s="49"/>
      <c r="S1043" s="49"/>
      <c r="T1043" s="49"/>
      <c r="U1043" s="49"/>
      <c r="V1043" s="49"/>
      <c r="W1043" s="49"/>
      <c r="X1043" s="49"/>
      <c r="Y1043" s="49"/>
      <c r="Z1043" s="49"/>
      <c r="AA1043" s="49"/>
      <c r="AB1043" s="49"/>
      <c r="AC1043" s="49"/>
      <c r="AD1043" s="49"/>
    </row>
    <row r="1044" spans="1:30" s="13" customFormat="1" ht="28.5" customHeight="1">
      <c r="A1044" s="94"/>
      <c r="B1044" s="94"/>
      <c r="C1044" s="94"/>
      <c r="D1044" s="94"/>
      <c r="E1044" s="151"/>
      <c r="F1044" s="152"/>
      <c r="G1044" s="94"/>
      <c r="H1044" s="94"/>
      <c r="I1044" s="108"/>
      <c r="J1044" s="49">
        <v>50</v>
      </c>
      <c r="Q1044" s="49"/>
      <c r="R1044" s="49"/>
      <c r="S1044" s="49"/>
      <c r="T1044" s="49"/>
      <c r="U1044" s="49"/>
      <c r="V1044" s="49"/>
      <c r="W1044" s="49"/>
      <c r="X1044" s="49"/>
      <c r="Y1044" s="49"/>
      <c r="Z1044" s="49"/>
      <c r="AA1044" s="49"/>
      <c r="AB1044" s="49"/>
      <c r="AC1044" s="49"/>
      <c r="AD1044" s="49"/>
    </row>
    <row r="1045" spans="1:30" s="13" customFormat="1" ht="28.5" customHeight="1">
      <c r="A1045" s="94"/>
      <c r="B1045" s="94"/>
      <c r="C1045" s="94"/>
      <c r="D1045" s="94"/>
      <c r="E1045" s="151"/>
      <c r="F1045" s="152"/>
      <c r="G1045" s="94"/>
      <c r="H1045" s="94"/>
      <c r="I1045" s="108"/>
      <c r="J1045" s="49">
        <v>50</v>
      </c>
      <c r="Q1045" s="49"/>
      <c r="R1045" s="49"/>
      <c r="S1045" s="49"/>
      <c r="T1045" s="49"/>
      <c r="U1045" s="49"/>
      <c r="V1045" s="49"/>
      <c r="W1045" s="49"/>
      <c r="X1045" s="49"/>
      <c r="Y1045" s="49"/>
      <c r="Z1045" s="49"/>
      <c r="AA1045" s="49"/>
      <c r="AB1045" s="49"/>
      <c r="AC1045" s="49"/>
      <c r="AD1045" s="49"/>
    </row>
    <row r="1046" spans="1:30" s="13" customFormat="1" ht="28.5" customHeight="1">
      <c r="A1046" s="94"/>
      <c r="B1046" s="94"/>
      <c r="C1046" s="94"/>
      <c r="D1046" s="94"/>
      <c r="E1046" s="151"/>
      <c r="F1046" s="152"/>
      <c r="G1046" s="94"/>
      <c r="H1046" s="94"/>
      <c r="I1046" s="108"/>
      <c r="J1046" s="49">
        <v>50</v>
      </c>
      <c r="Q1046" s="49"/>
      <c r="R1046" s="49"/>
      <c r="S1046" s="49"/>
      <c r="T1046" s="49"/>
      <c r="U1046" s="49"/>
      <c r="V1046" s="49"/>
      <c r="W1046" s="49"/>
      <c r="X1046" s="49"/>
      <c r="Y1046" s="49"/>
      <c r="Z1046" s="49"/>
      <c r="AA1046" s="49"/>
      <c r="AB1046" s="49"/>
      <c r="AC1046" s="49"/>
      <c r="AD1046" s="49"/>
    </row>
    <row r="1047" spans="1:30" s="13" customFormat="1" ht="28.5" customHeight="1">
      <c r="A1047" s="94"/>
      <c r="B1047" s="94"/>
      <c r="C1047" s="94"/>
      <c r="D1047" s="94"/>
      <c r="E1047" s="151"/>
      <c r="F1047" s="152"/>
      <c r="G1047" s="94"/>
      <c r="H1047" s="94"/>
      <c r="I1047" s="108"/>
      <c r="J1047" s="49">
        <v>50</v>
      </c>
      <c r="Q1047" s="49"/>
      <c r="R1047" s="49"/>
      <c r="S1047" s="49"/>
      <c r="T1047" s="49"/>
      <c r="U1047" s="49"/>
      <c r="V1047" s="49"/>
      <c r="W1047" s="49"/>
      <c r="X1047" s="49"/>
      <c r="Y1047" s="49"/>
      <c r="Z1047" s="49"/>
      <c r="AA1047" s="49"/>
      <c r="AB1047" s="49"/>
      <c r="AC1047" s="49"/>
      <c r="AD1047" s="49"/>
    </row>
    <row r="1048" spans="1:30" s="13" customFormat="1" ht="28.5" customHeight="1">
      <c r="A1048" s="94"/>
      <c r="B1048" s="94"/>
      <c r="C1048" s="94"/>
      <c r="D1048" s="94"/>
      <c r="E1048" s="151"/>
      <c r="F1048" s="152"/>
      <c r="G1048" s="94"/>
      <c r="H1048" s="94"/>
      <c r="I1048" s="108"/>
      <c r="J1048" s="49">
        <v>50</v>
      </c>
      <c r="Q1048" s="49"/>
      <c r="R1048" s="49"/>
      <c r="S1048" s="49"/>
      <c r="T1048" s="49"/>
      <c r="U1048" s="49"/>
      <c r="V1048" s="49"/>
      <c r="W1048" s="49"/>
      <c r="X1048" s="49"/>
      <c r="Y1048" s="49"/>
      <c r="Z1048" s="49"/>
      <c r="AA1048" s="49"/>
      <c r="AB1048" s="49"/>
      <c r="AC1048" s="49"/>
      <c r="AD1048" s="49"/>
    </row>
    <row r="1049" spans="1:30" s="13" customFormat="1" ht="28.5" customHeight="1">
      <c r="A1049" s="94"/>
      <c r="B1049" s="94"/>
      <c r="C1049" s="94"/>
      <c r="D1049" s="94"/>
      <c r="E1049" s="151"/>
      <c r="F1049" s="152"/>
      <c r="G1049" s="94"/>
      <c r="H1049" s="94"/>
      <c r="I1049" s="108"/>
      <c r="J1049" s="49">
        <v>50</v>
      </c>
      <c r="Q1049" s="49"/>
      <c r="R1049" s="49"/>
      <c r="S1049" s="49"/>
      <c r="T1049" s="49"/>
      <c r="U1049" s="49"/>
      <c r="V1049" s="49"/>
      <c r="W1049" s="49"/>
      <c r="X1049" s="49"/>
      <c r="Y1049" s="49"/>
      <c r="Z1049" s="49"/>
      <c r="AA1049" s="49"/>
      <c r="AB1049" s="49"/>
      <c r="AC1049" s="49"/>
      <c r="AD1049" s="49"/>
    </row>
    <row r="1050" spans="1:30" s="13" customFormat="1" ht="28.5" customHeight="1">
      <c r="A1050" s="94"/>
      <c r="B1050" s="94"/>
      <c r="C1050" s="94"/>
      <c r="D1050" s="94"/>
      <c r="E1050" s="151"/>
      <c r="F1050" s="152"/>
      <c r="G1050" s="94"/>
      <c r="H1050" s="94"/>
      <c r="I1050" s="108"/>
      <c r="J1050" s="49">
        <v>50</v>
      </c>
      <c r="Q1050" s="49"/>
      <c r="R1050" s="49"/>
      <c r="S1050" s="49"/>
      <c r="T1050" s="49"/>
      <c r="U1050" s="49"/>
      <c r="V1050" s="49"/>
      <c r="W1050" s="49"/>
      <c r="X1050" s="49"/>
      <c r="Y1050" s="49"/>
      <c r="Z1050" s="49"/>
      <c r="AA1050" s="49"/>
      <c r="AB1050" s="49"/>
      <c r="AC1050" s="49"/>
      <c r="AD1050" s="49"/>
    </row>
    <row r="1051" spans="1:30" s="13" customFormat="1" ht="28.5" customHeight="1">
      <c r="A1051" s="94"/>
      <c r="B1051" s="94"/>
      <c r="C1051" s="94"/>
      <c r="D1051" s="94"/>
      <c r="E1051" s="151"/>
      <c r="F1051" s="152"/>
      <c r="G1051" s="94"/>
      <c r="H1051" s="94"/>
      <c r="I1051" s="108"/>
      <c r="J1051" s="49">
        <v>50</v>
      </c>
      <c r="Q1051" s="49"/>
      <c r="R1051" s="49"/>
      <c r="S1051" s="49"/>
      <c r="T1051" s="49"/>
      <c r="U1051" s="49"/>
      <c r="V1051" s="49"/>
      <c r="W1051" s="49"/>
      <c r="X1051" s="49"/>
      <c r="Y1051" s="49"/>
      <c r="Z1051" s="49"/>
      <c r="AA1051" s="49"/>
      <c r="AB1051" s="49"/>
      <c r="AC1051" s="49"/>
      <c r="AD1051" s="49"/>
    </row>
    <row r="1052" spans="1:30" s="13" customFormat="1" ht="28.5" customHeight="1">
      <c r="A1052" s="94"/>
      <c r="B1052" s="94"/>
      <c r="C1052" s="94"/>
      <c r="D1052" s="94"/>
      <c r="E1052" s="151"/>
      <c r="F1052" s="152"/>
      <c r="G1052" s="94"/>
      <c r="H1052" s="94"/>
      <c r="I1052" s="108"/>
      <c r="J1052" s="49">
        <v>50</v>
      </c>
      <c r="Q1052" s="49"/>
      <c r="R1052" s="49"/>
      <c r="S1052" s="49"/>
      <c r="T1052" s="49"/>
      <c r="U1052" s="49"/>
      <c r="V1052" s="49"/>
      <c r="W1052" s="49"/>
      <c r="X1052" s="49"/>
      <c r="Y1052" s="49"/>
      <c r="Z1052" s="49"/>
      <c r="AA1052" s="49"/>
      <c r="AB1052" s="49"/>
      <c r="AC1052" s="49"/>
      <c r="AD1052" s="49"/>
    </row>
    <row r="1053" spans="1:30" s="13" customFormat="1" ht="28.5" customHeight="1">
      <c r="A1053" s="94"/>
      <c r="B1053" s="94"/>
      <c r="C1053" s="94"/>
      <c r="D1053" s="94"/>
      <c r="E1053" s="151"/>
      <c r="F1053" s="152"/>
      <c r="G1053" s="94"/>
      <c r="H1053" s="94"/>
      <c r="I1053" s="108"/>
      <c r="J1053" s="49">
        <v>50</v>
      </c>
      <c r="Q1053" s="49"/>
      <c r="R1053" s="49"/>
      <c r="S1053" s="49"/>
      <c r="T1053" s="49"/>
      <c r="U1053" s="49"/>
      <c r="V1053" s="49"/>
      <c r="W1053" s="49"/>
      <c r="X1053" s="49"/>
      <c r="Y1053" s="49"/>
      <c r="Z1053" s="49"/>
      <c r="AA1053" s="49"/>
      <c r="AB1053" s="49"/>
      <c r="AC1053" s="49"/>
      <c r="AD1053" s="49"/>
    </row>
    <row r="1054" spans="1:30" s="13" customFormat="1" ht="28.5" customHeight="1">
      <c r="A1054" s="94"/>
      <c r="B1054" s="94"/>
      <c r="C1054" s="94"/>
      <c r="D1054" s="94"/>
      <c r="E1054" s="151"/>
      <c r="F1054" s="152"/>
      <c r="G1054" s="94"/>
      <c r="H1054" s="94"/>
      <c r="I1054" s="108"/>
      <c r="J1054" s="49">
        <v>50</v>
      </c>
      <c r="Q1054" s="49"/>
      <c r="R1054" s="49"/>
      <c r="S1054" s="49"/>
      <c r="T1054" s="49"/>
      <c r="U1054" s="49"/>
      <c r="V1054" s="49"/>
      <c r="W1054" s="49"/>
      <c r="X1054" s="49"/>
      <c r="Y1054" s="49"/>
      <c r="Z1054" s="49"/>
      <c r="AA1054" s="49"/>
      <c r="AB1054" s="49"/>
      <c r="AC1054" s="49"/>
      <c r="AD1054" s="49"/>
    </row>
    <row r="1055" spans="1:30" s="13" customFormat="1" ht="28.5" customHeight="1">
      <c r="A1055" s="94"/>
      <c r="B1055" s="94"/>
      <c r="C1055" s="94"/>
      <c r="D1055" s="94"/>
      <c r="E1055" s="151"/>
      <c r="F1055" s="152"/>
      <c r="G1055" s="94"/>
      <c r="H1055" s="94"/>
      <c r="I1055" s="108"/>
      <c r="J1055" s="49">
        <v>50</v>
      </c>
      <c r="Q1055" s="49"/>
      <c r="R1055" s="49"/>
      <c r="S1055" s="49"/>
      <c r="T1055" s="49"/>
      <c r="U1055" s="49"/>
      <c r="V1055" s="49"/>
      <c r="W1055" s="49"/>
      <c r="X1055" s="49"/>
      <c r="Y1055" s="49"/>
      <c r="Z1055" s="49"/>
      <c r="AA1055" s="49"/>
      <c r="AB1055" s="49"/>
      <c r="AC1055" s="49"/>
      <c r="AD1055" s="49"/>
    </row>
    <row r="1056" spans="1:30" s="13" customFormat="1" ht="28.5" customHeight="1">
      <c r="A1056" s="94"/>
      <c r="B1056" s="94"/>
      <c r="C1056" s="94"/>
      <c r="D1056" s="94"/>
      <c r="E1056" s="151"/>
      <c r="F1056" s="152"/>
      <c r="G1056" s="94"/>
      <c r="H1056" s="94"/>
      <c r="I1056" s="108"/>
      <c r="J1056" s="49">
        <v>50</v>
      </c>
      <c r="Q1056" s="49"/>
      <c r="R1056" s="49"/>
      <c r="S1056" s="49"/>
      <c r="T1056" s="49"/>
      <c r="U1056" s="49"/>
      <c r="V1056" s="49"/>
      <c r="W1056" s="49"/>
      <c r="X1056" s="49"/>
      <c r="Y1056" s="49"/>
      <c r="Z1056" s="49"/>
      <c r="AA1056" s="49"/>
      <c r="AB1056" s="49"/>
      <c r="AC1056" s="49"/>
      <c r="AD1056" s="49"/>
    </row>
    <row r="1057" spans="1:30" s="13" customFormat="1" ht="28.5" customHeight="1">
      <c r="A1057" s="94"/>
      <c r="B1057" s="94"/>
      <c r="C1057" s="94"/>
      <c r="D1057" s="94"/>
      <c r="E1057" s="151"/>
      <c r="F1057" s="152"/>
      <c r="G1057" s="94"/>
      <c r="H1057" s="94"/>
      <c r="I1057" s="108"/>
      <c r="J1057" s="49">
        <v>50</v>
      </c>
      <c r="Q1057" s="49"/>
      <c r="R1057" s="49"/>
      <c r="S1057" s="49"/>
      <c r="T1057" s="49"/>
      <c r="U1057" s="49"/>
      <c r="V1057" s="49"/>
      <c r="W1057" s="49"/>
      <c r="X1057" s="49"/>
      <c r="Y1057" s="49"/>
      <c r="Z1057" s="49"/>
      <c r="AA1057" s="49"/>
      <c r="AB1057" s="49"/>
      <c r="AC1057" s="49"/>
      <c r="AD1057" s="49"/>
    </row>
    <row r="1058" spans="1:30" s="13" customFormat="1" ht="28.5" customHeight="1">
      <c r="A1058" s="94"/>
      <c r="B1058" s="94"/>
      <c r="C1058" s="94"/>
      <c r="D1058" s="94"/>
      <c r="E1058" s="151"/>
      <c r="F1058" s="152"/>
      <c r="G1058" s="94"/>
      <c r="H1058" s="94"/>
      <c r="I1058" s="108"/>
      <c r="J1058" s="49">
        <v>50</v>
      </c>
      <c r="Q1058" s="49"/>
      <c r="R1058" s="49"/>
      <c r="S1058" s="49"/>
      <c r="T1058" s="49"/>
      <c r="U1058" s="49"/>
      <c r="V1058" s="49"/>
      <c r="W1058" s="49"/>
      <c r="X1058" s="49"/>
      <c r="Y1058" s="49"/>
      <c r="Z1058" s="49"/>
      <c r="AA1058" s="49"/>
      <c r="AB1058" s="49"/>
      <c r="AC1058" s="49"/>
      <c r="AD1058" s="49"/>
    </row>
    <row r="1059" spans="1:30" s="13" customFormat="1" ht="28.5" customHeight="1">
      <c r="A1059" s="94"/>
      <c r="B1059" s="94"/>
      <c r="C1059" s="94"/>
      <c r="D1059" s="94"/>
      <c r="E1059" s="151"/>
      <c r="F1059" s="152"/>
      <c r="G1059" s="94"/>
      <c r="H1059" s="94"/>
      <c r="I1059" s="108"/>
      <c r="J1059" s="49">
        <v>50</v>
      </c>
      <c r="Q1059" s="49"/>
      <c r="R1059" s="49"/>
      <c r="S1059" s="49"/>
      <c r="T1059" s="49"/>
      <c r="U1059" s="49"/>
      <c r="V1059" s="49"/>
      <c r="W1059" s="49"/>
      <c r="X1059" s="49"/>
      <c r="Y1059" s="49"/>
      <c r="Z1059" s="49"/>
      <c r="AA1059" s="49"/>
      <c r="AB1059" s="49"/>
      <c r="AC1059" s="49"/>
      <c r="AD1059" s="49"/>
    </row>
    <row r="1060" spans="1:30" s="13" customFormat="1" ht="28.5" customHeight="1">
      <c r="A1060" s="94"/>
      <c r="B1060" s="94"/>
      <c r="C1060" s="94"/>
      <c r="D1060" s="94"/>
      <c r="E1060" s="151"/>
      <c r="F1060" s="152"/>
      <c r="G1060" s="94"/>
      <c r="H1060" s="94"/>
      <c r="I1060" s="108"/>
      <c r="J1060" s="49">
        <v>50</v>
      </c>
      <c r="Q1060" s="49"/>
      <c r="R1060" s="49"/>
      <c r="S1060" s="49"/>
      <c r="T1060" s="49"/>
      <c r="U1060" s="49"/>
      <c r="V1060" s="49"/>
      <c r="W1060" s="49"/>
      <c r="X1060" s="49"/>
      <c r="Y1060" s="49"/>
      <c r="Z1060" s="49"/>
      <c r="AA1060" s="49"/>
      <c r="AB1060" s="49"/>
      <c r="AC1060" s="49"/>
      <c r="AD1060" s="49"/>
    </row>
    <row r="1061" spans="1:30" s="13" customFormat="1" ht="28.5" customHeight="1">
      <c r="A1061" s="94"/>
      <c r="B1061" s="94"/>
      <c r="C1061" s="94"/>
      <c r="D1061" s="94"/>
      <c r="E1061" s="151"/>
      <c r="F1061" s="152"/>
      <c r="G1061" s="94"/>
      <c r="H1061" s="94"/>
      <c r="I1061" s="108"/>
      <c r="J1061" s="49">
        <v>50</v>
      </c>
      <c r="Q1061" s="49"/>
      <c r="R1061" s="49"/>
      <c r="S1061" s="49"/>
      <c r="T1061" s="49"/>
      <c r="U1061" s="49"/>
      <c r="V1061" s="49"/>
      <c r="W1061" s="49"/>
      <c r="X1061" s="49"/>
      <c r="Y1061" s="49"/>
      <c r="Z1061" s="49"/>
      <c r="AA1061" s="49"/>
      <c r="AB1061" s="49"/>
      <c r="AC1061" s="49"/>
      <c r="AD1061" s="49"/>
    </row>
    <row r="1062" spans="1:30" s="13" customFormat="1" ht="28.5" customHeight="1">
      <c r="A1062" s="94"/>
      <c r="B1062" s="94"/>
      <c r="C1062" s="94"/>
      <c r="D1062" s="94"/>
      <c r="E1062" s="151"/>
      <c r="F1062" s="152"/>
      <c r="G1062" s="94"/>
      <c r="H1062" s="94"/>
      <c r="I1062" s="108"/>
      <c r="J1062" s="49">
        <v>50</v>
      </c>
      <c r="Q1062" s="49"/>
      <c r="R1062" s="49"/>
      <c r="S1062" s="49"/>
      <c r="T1062" s="49"/>
      <c r="U1062" s="49"/>
      <c r="V1062" s="49"/>
      <c r="W1062" s="49"/>
      <c r="X1062" s="49"/>
      <c r="Y1062" s="49"/>
      <c r="Z1062" s="49"/>
      <c r="AA1062" s="49"/>
      <c r="AB1062" s="49"/>
      <c r="AC1062" s="49"/>
      <c r="AD1062" s="49"/>
    </row>
    <row r="1063" spans="1:30" s="13" customFormat="1" ht="28.5" customHeight="1">
      <c r="A1063" s="94"/>
      <c r="B1063" s="94"/>
      <c r="C1063" s="94"/>
      <c r="D1063" s="94"/>
      <c r="E1063" s="151"/>
      <c r="F1063" s="152"/>
      <c r="G1063" s="94"/>
      <c r="H1063" s="94"/>
      <c r="I1063" s="108"/>
      <c r="J1063" s="49">
        <v>50</v>
      </c>
      <c r="Q1063" s="49"/>
      <c r="R1063" s="49"/>
      <c r="S1063" s="49"/>
      <c r="T1063" s="49"/>
      <c r="U1063" s="49"/>
      <c r="V1063" s="49"/>
      <c r="W1063" s="49"/>
      <c r="X1063" s="49"/>
      <c r="Y1063" s="49"/>
      <c r="Z1063" s="49"/>
      <c r="AA1063" s="49"/>
      <c r="AB1063" s="49"/>
      <c r="AC1063" s="49"/>
      <c r="AD1063" s="49"/>
    </row>
    <row r="1064" spans="1:30" s="13" customFormat="1" ht="28.5" customHeight="1">
      <c r="A1064" s="94"/>
      <c r="B1064" s="94"/>
      <c r="C1064" s="94"/>
      <c r="D1064" s="94"/>
      <c r="E1064" s="151"/>
      <c r="F1064" s="152"/>
      <c r="G1064" s="94"/>
      <c r="H1064" s="94"/>
      <c r="I1064" s="108"/>
      <c r="J1064" s="49">
        <v>50</v>
      </c>
      <c r="Q1064" s="49"/>
      <c r="R1064" s="49"/>
      <c r="S1064" s="49"/>
      <c r="T1064" s="49"/>
      <c r="U1064" s="49"/>
      <c r="V1064" s="49"/>
      <c r="W1064" s="49"/>
      <c r="X1064" s="49"/>
      <c r="Y1064" s="49"/>
      <c r="Z1064" s="49"/>
      <c r="AA1064" s="49"/>
      <c r="AB1064" s="49"/>
      <c r="AC1064" s="49"/>
      <c r="AD1064" s="49"/>
    </row>
    <row r="1065" spans="1:30" s="13" customFormat="1" ht="28.5" customHeight="1">
      <c r="A1065" s="94"/>
      <c r="B1065" s="94"/>
      <c r="C1065" s="94"/>
      <c r="D1065" s="94"/>
      <c r="E1065" s="151"/>
      <c r="F1065" s="152"/>
      <c r="G1065" s="94"/>
      <c r="H1065" s="94"/>
      <c r="I1065" s="108"/>
      <c r="J1065" s="49">
        <v>50</v>
      </c>
      <c r="Q1065" s="49"/>
      <c r="R1065" s="49"/>
      <c r="S1065" s="49"/>
      <c r="T1065" s="49"/>
      <c r="U1065" s="49"/>
      <c r="V1065" s="49"/>
      <c r="W1065" s="49"/>
      <c r="X1065" s="49"/>
      <c r="Y1065" s="49"/>
      <c r="Z1065" s="49"/>
      <c r="AA1065" s="49"/>
      <c r="AB1065" s="49"/>
      <c r="AC1065" s="49"/>
      <c r="AD1065" s="49"/>
    </row>
    <row r="1066" spans="1:30" s="13" customFormat="1" ht="27" customHeight="1">
      <c r="A1066" s="310" t="s">
        <v>71</v>
      </c>
      <c r="B1066" s="310"/>
      <c r="C1066" s="310"/>
      <c r="D1066" s="310"/>
      <c r="E1066" s="310"/>
      <c r="F1066" s="310"/>
      <c r="G1066" s="310"/>
      <c r="H1066" s="310"/>
      <c r="I1066" s="108"/>
      <c r="J1066" s="49">
        <v>50</v>
      </c>
      <c r="Q1066" s="49"/>
      <c r="R1066" s="49"/>
      <c r="S1066" s="49"/>
      <c r="T1066" s="49"/>
      <c r="U1066" s="49"/>
      <c r="V1066" s="49"/>
      <c r="W1066" s="49"/>
      <c r="X1066" s="49"/>
      <c r="Y1066" s="49"/>
      <c r="Z1066" s="49"/>
      <c r="AA1066" s="49"/>
      <c r="AB1066" s="49"/>
      <c r="AC1066" s="49"/>
      <c r="AD1066" s="49"/>
    </row>
    <row r="1067" spans="1:10" ht="31.5" customHeight="1">
      <c r="A1067" s="281" t="s">
        <v>45</v>
      </c>
      <c r="B1067" s="281"/>
      <c r="C1067" s="281"/>
      <c r="D1067" s="281"/>
      <c r="E1067" s="281"/>
      <c r="F1067" s="281"/>
      <c r="G1067" s="281"/>
      <c r="H1067" s="281"/>
      <c r="J1067" s="118">
        <v>51</v>
      </c>
    </row>
    <row r="1068" spans="1:30" s="13" customFormat="1" ht="57" customHeight="1">
      <c r="A1068" s="19" t="s">
        <v>55</v>
      </c>
      <c r="B1068" s="94" t="s">
        <v>46</v>
      </c>
      <c r="C1068" s="94" t="s">
        <v>470</v>
      </c>
      <c r="D1068" s="94" t="s">
        <v>471</v>
      </c>
      <c r="E1068" s="167" t="s">
        <v>47</v>
      </c>
      <c r="F1068" s="167"/>
      <c r="G1068" s="167" t="s">
        <v>48</v>
      </c>
      <c r="H1068" s="167"/>
      <c r="I1068" s="108"/>
      <c r="J1068" s="118">
        <v>51</v>
      </c>
      <c r="Q1068" s="49"/>
      <c r="R1068" s="49"/>
      <c r="S1068" s="49"/>
      <c r="T1068" s="49"/>
      <c r="U1068" s="49"/>
      <c r="V1068" s="49"/>
      <c r="W1068" s="49"/>
      <c r="X1068" s="49"/>
      <c r="Y1068" s="49"/>
      <c r="Z1068" s="49"/>
      <c r="AA1068" s="49"/>
      <c r="AB1068" s="49"/>
      <c r="AC1068" s="49"/>
      <c r="AD1068" s="49"/>
    </row>
    <row r="1069" spans="1:30" s="13" customFormat="1" ht="28.5" customHeight="1">
      <c r="A1069" s="19"/>
      <c r="B1069" s="78"/>
      <c r="C1069" s="78"/>
      <c r="D1069" s="78"/>
      <c r="E1069" s="285"/>
      <c r="F1069" s="285"/>
      <c r="G1069" s="169"/>
      <c r="H1069" s="169"/>
      <c r="I1069" s="108"/>
      <c r="J1069" s="118">
        <v>51</v>
      </c>
      <c r="Q1069" s="49"/>
      <c r="R1069" s="49"/>
      <c r="S1069" s="49"/>
      <c r="T1069" s="49"/>
      <c r="U1069" s="49"/>
      <c r="V1069" s="49"/>
      <c r="W1069" s="49"/>
      <c r="X1069" s="49"/>
      <c r="Y1069" s="49"/>
      <c r="Z1069" s="49"/>
      <c r="AA1069" s="49"/>
      <c r="AB1069" s="49"/>
      <c r="AC1069" s="49"/>
      <c r="AD1069" s="49"/>
    </row>
    <row r="1070" spans="1:30" s="13" customFormat="1" ht="28.5" customHeight="1">
      <c r="A1070" s="19"/>
      <c r="B1070" s="78"/>
      <c r="C1070" s="78"/>
      <c r="D1070" s="78"/>
      <c r="E1070" s="286"/>
      <c r="F1070" s="287"/>
      <c r="G1070" s="165"/>
      <c r="H1070" s="166"/>
      <c r="I1070" s="108"/>
      <c r="J1070" s="118">
        <v>51</v>
      </c>
      <c r="Q1070" s="49"/>
      <c r="R1070" s="49"/>
      <c r="S1070" s="49"/>
      <c r="T1070" s="49"/>
      <c r="U1070" s="49"/>
      <c r="V1070" s="49"/>
      <c r="W1070" s="49"/>
      <c r="X1070" s="49"/>
      <c r="Y1070" s="49"/>
      <c r="Z1070" s="49"/>
      <c r="AA1070" s="49"/>
      <c r="AB1070" s="49"/>
      <c r="AC1070" s="49"/>
      <c r="AD1070" s="49"/>
    </row>
    <row r="1071" spans="1:30" s="13" customFormat="1" ht="28.5" customHeight="1">
      <c r="A1071" s="19"/>
      <c r="B1071" s="78"/>
      <c r="C1071" s="78"/>
      <c r="D1071" s="78"/>
      <c r="E1071" s="286"/>
      <c r="F1071" s="287"/>
      <c r="G1071" s="165"/>
      <c r="H1071" s="166"/>
      <c r="I1071" s="108"/>
      <c r="J1071" s="118">
        <v>51</v>
      </c>
      <c r="Q1071" s="49"/>
      <c r="R1071" s="49"/>
      <c r="S1071" s="49"/>
      <c r="T1071" s="49"/>
      <c r="U1071" s="49"/>
      <c r="V1071" s="49"/>
      <c r="W1071" s="49"/>
      <c r="X1071" s="49"/>
      <c r="Y1071" s="49"/>
      <c r="Z1071" s="49"/>
      <c r="AA1071" s="49"/>
      <c r="AB1071" s="49"/>
      <c r="AC1071" s="49"/>
      <c r="AD1071" s="49"/>
    </row>
    <row r="1072" spans="1:30" s="13" customFormat="1" ht="28.5" customHeight="1">
      <c r="A1072" s="19"/>
      <c r="B1072" s="78"/>
      <c r="C1072" s="78"/>
      <c r="D1072" s="78"/>
      <c r="E1072" s="286"/>
      <c r="F1072" s="287"/>
      <c r="G1072" s="165"/>
      <c r="H1072" s="166"/>
      <c r="I1072" s="108"/>
      <c r="J1072" s="118">
        <v>51</v>
      </c>
      <c r="Q1072" s="49"/>
      <c r="R1072" s="49"/>
      <c r="S1072" s="49"/>
      <c r="T1072" s="49"/>
      <c r="U1072" s="49"/>
      <c r="V1072" s="49"/>
      <c r="W1072" s="49"/>
      <c r="X1072" s="49"/>
      <c r="Y1072" s="49"/>
      <c r="Z1072" s="49"/>
      <c r="AA1072" s="49"/>
      <c r="AB1072" s="49"/>
      <c r="AC1072" s="49"/>
      <c r="AD1072" s="49"/>
    </row>
    <row r="1073" spans="1:30" s="13" customFormat="1" ht="28.5" customHeight="1">
      <c r="A1073" s="19"/>
      <c r="B1073" s="78"/>
      <c r="C1073" s="78"/>
      <c r="D1073" s="78"/>
      <c r="E1073" s="285"/>
      <c r="F1073" s="285"/>
      <c r="G1073" s="169"/>
      <c r="H1073" s="169"/>
      <c r="I1073" s="108"/>
      <c r="J1073" s="118">
        <v>51</v>
      </c>
      <c r="Q1073" s="49"/>
      <c r="R1073" s="49"/>
      <c r="S1073" s="49"/>
      <c r="T1073" s="49"/>
      <c r="U1073" s="49"/>
      <c r="V1073" s="49"/>
      <c r="W1073" s="49"/>
      <c r="X1073" s="49"/>
      <c r="Y1073" s="49"/>
      <c r="Z1073" s="49"/>
      <c r="AA1073" s="49"/>
      <c r="AB1073" s="49"/>
      <c r="AC1073" s="49"/>
      <c r="AD1073" s="49"/>
    </row>
    <row r="1074" spans="1:30" s="13" customFormat="1" ht="28.5" customHeight="1">
      <c r="A1074" s="19"/>
      <c r="B1074" s="78"/>
      <c r="C1074" s="78"/>
      <c r="D1074" s="78"/>
      <c r="E1074" s="285"/>
      <c r="F1074" s="285"/>
      <c r="G1074" s="169"/>
      <c r="H1074" s="169"/>
      <c r="I1074" s="108"/>
      <c r="J1074" s="118">
        <v>51</v>
      </c>
      <c r="Q1074" s="49"/>
      <c r="R1074" s="49"/>
      <c r="S1074" s="49"/>
      <c r="T1074" s="49"/>
      <c r="U1074" s="49"/>
      <c r="V1074" s="49"/>
      <c r="W1074" s="49"/>
      <c r="X1074" s="49"/>
      <c r="Y1074" s="49"/>
      <c r="Z1074" s="49"/>
      <c r="AA1074" s="49"/>
      <c r="AB1074" s="49"/>
      <c r="AC1074" s="49"/>
      <c r="AD1074" s="49"/>
    </row>
    <row r="1075" spans="1:30" s="13" customFormat="1" ht="28.5" customHeight="1">
      <c r="A1075" s="19"/>
      <c r="B1075" s="78"/>
      <c r="C1075" s="78"/>
      <c r="D1075" s="78"/>
      <c r="E1075" s="285"/>
      <c r="F1075" s="285"/>
      <c r="G1075" s="169"/>
      <c r="H1075" s="169"/>
      <c r="I1075" s="108"/>
      <c r="J1075" s="118">
        <v>51</v>
      </c>
      <c r="Q1075" s="49"/>
      <c r="R1075" s="49"/>
      <c r="S1075" s="49"/>
      <c r="T1075" s="49"/>
      <c r="U1075" s="49"/>
      <c r="V1075" s="49"/>
      <c r="W1075" s="49"/>
      <c r="X1075" s="49"/>
      <c r="Y1075" s="49"/>
      <c r="Z1075" s="49"/>
      <c r="AA1075" s="49"/>
      <c r="AB1075" s="49"/>
      <c r="AC1075" s="49"/>
      <c r="AD1075" s="49"/>
    </row>
    <row r="1076" spans="1:30" s="13" customFormat="1" ht="28.5" customHeight="1">
      <c r="A1076" s="19"/>
      <c r="B1076" s="78"/>
      <c r="C1076" s="78"/>
      <c r="D1076" s="78"/>
      <c r="E1076" s="286"/>
      <c r="F1076" s="287"/>
      <c r="G1076" s="165"/>
      <c r="H1076" s="166"/>
      <c r="I1076" s="108"/>
      <c r="J1076" s="118">
        <v>51</v>
      </c>
      <c r="Q1076" s="49"/>
      <c r="R1076" s="49"/>
      <c r="S1076" s="49"/>
      <c r="T1076" s="49"/>
      <c r="U1076" s="49"/>
      <c r="V1076" s="49"/>
      <c r="W1076" s="49"/>
      <c r="X1076" s="49"/>
      <c r="Y1076" s="49"/>
      <c r="Z1076" s="49"/>
      <c r="AA1076" s="49"/>
      <c r="AB1076" s="49"/>
      <c r="AC1076" s="49"/>
      <c r="AD1076" s="49"/>
    </row>
    <row r="1077" spans="1:30" s="13" customFormat="1" ht="28.5" customHeight="1">
      <c r="A1077" s="19"/>
      <c r="B1077" s="78"/>
      <c r="C1077" s="78"/>
      <c r="D1077" s="78"/>
      <c r="E1077" s="286"/>
      <c r="F1077" s="287"/>
      <c r="G1077" s="165"/>
      <c r="H1077" s="166"/>
      <c r="I1077" s="108"/>
      <c r="J1077" s="118">
        <v>51</v>
      </c>
      <c r="Q1077" s="49"/>
      <c r="R1077" s="49"/>
      <c r="S1077" s="49"/>
      <c r="T1077" s="49"/>
      <c r="U1077" s="49"/>
      <c r="V1077" s="49"/>
      <c r="W1077" s="49"/>
      <c r="X1077" s="49"/>
      <c r="Y1077" s="49"/>
      <c r="Z1077" s="49"/>
      <c r="AA1077" s="49"/>
      <c r="AB1077" s="49"/>
      <c r="AC1077" s="49"/>
      <c r="AD1077" s="49"/>
    </row>
    <row r="1078" spans="1:30" s="13" customFormat="1" ht="28.5" customHeight="1">
      <c r="A1078" s="19"/>
      <c r="B1078" s="78"/>
      <c r="C1078" s="78"/>
      <c r="D1078" s="78"/>
      <c r="E1078" s="286"/>
      <c r="F1078" s="287"/>
      <c r="G1078" s="165"/>
      <c r="H1078" s="166"/>
      <c r="I1078" s="108"/>
      <c r="J1078" s="118">
        <v>51</v>
      </c>
      <c r="Q1078" s="49"/>
      <c r="R1078" s="49"/>
      <c r="S1078" s="49"/>
      <c r="T1078" s="49"/>
      <c r="U1078" s="49"/>
      <c r="V1078" s="49"/>
      <c r="W1078" s="49"/>
      <c r="X1078" s="49"/>
      <c r="Y1078" s="49"/>
      <c r="Z1078" s="49"/>
      <c r="AA1078" s="49"/>
      <c r="AB1078" s="49"/>
      <c r="AC1078" s="49"/>
      <c r="AD1078" s="49"/>
    </row>
    <row r="1079" spans="1:30" s="13" customFormat="1" ht="28.5" customHeight="1">
      <c r="A1079" s="19"/>
      <c r="B1079" s="78"/>
      <c r="C1079" s="78"/>
      <c r="D1079" s="78"/>
      <c r="E1079" s="286"/>
      <c r="F1079" s="287"/>
      <c r="G1079" s="165"/>
      <c r="H1079" s="166"/>
      <c r="I1079" s="108"/>
      <c r="J1079" s="118">
        <v>51</v>
      </c>
      <c r="Q1079" s="49"/>
      <c r="R1079" s="49"/>
      <c r="S1079" s="49"/>
      <c r="T1079" s="49"/>
      <c r="U1079" s="49"/>
      <c r="V1079" s="49"/>
      <c r="W1079" s="49"/>
      <c r="X1079" s="49"/>
      <c r="Y1079" s="49"/>
      <c r="Z1079" s="49"/>
      <c r="AA1079" s="49"/>
      <c r="AB1079" s="49"/>
      <c r="AC1079" s="49"/>
      <c r="AD1079" s="49"/>
    </row>
    <row r="1080" spans="1:30" s="13" customFormat="1" ht="28.5" customHeight="1">
      <c r="A1080" s="19"/>
      <c r="B1080" s="78"/>
      <c r="C1080" s="78"/>
      <c r="D1080" s="78"/>
      <c r="E1080" s="285"/>
      <c r="F1080" s="285"/>
      <c r="G1080" s="169"/>
      <c r="H1080" s="169"/>
      <c r="I1080" s="108"/>
      <c r="J1080" s="118">
        <v>51</v>
      </c>
      <c r="Q1080" s="49"/>
      <c r="R1080" s="49"/>
      <c r="S1080" s="49"/>
      <c r="T1080" s="49"/>
      <c r="U1080" s="49"/>
      <c r="V1080" s="49"/>
      <c r="W1080" s="49"/>
      <c r="X1080" s="49"/>
      <c r="Y1080" s="49"/>
      <c r="Z1080" s="49"/>
      <c r="AA1080" s="49"/>
      <c r="AB1080" s="49"/>
      <c r="AC1080" s="49"/>
      <c r="AD1080" s="49"/>
    </row>
    <row r="1081" spans="1:30" s="13" customFormat="1" ht="28.5" customHeight="1">
      <c r="A1081" s="19"/>
      <c r="B1081" s="78"/>
      <c r="C1081" s="78"/>
      <c r="D1081" s="78"/>
      <c r="E1081" s="285"/>
      <c r="F1081" s="285"/>
      <c r="G1081" s="169"/>
      <c r="H1081" s="169"/>
      <c r="I1081" s="108"/>
      <c r="J1081" s="118">
        <v>51</v>
      </c>
      <c r="Q1081" s="49"/>
      <c r="R1081" s="49"/>
      <c r="S1081" s="49"/>
      <c r="T1081" s="49"/>
      <c r="U1081" s="49"/>
      <c r="V1081" s="49"/>
      <c r="W1081" s="49"/>
      <c r="X1081" s="49"/>
      <c r="Y1081" s="49"/>
      <c r="Z1081" s="49"/>
      <c r="AA1081" s="49"/>
      <c r="AB1081" s="49"/>
      <c r="AC1081" s="49"/>
      <c r="AD1081" s="49"/>
    </row>
    <row r="1082" spans="1:30" s="13" customFormat="1" ht="28.5" customHeight="1">
      <c r="A1082" s="19"/>
      <c r="B1082" s="78"/>
      <c r="C1082" s="78"/>
      <c r="D1082" s="78"/>
      <c r="E1082" s="285"/>
      <c r="F1082" s="285"/>
      <c r="G1082" s="169"/>
      <c r="H1082" s="169"/>
      <c r="I1082" s="108"/>
      <c r="J1082" s="118">
        <v>51</v>
      </c>
      <c r="Q1082" s="49"/>
      <c r="R1082" s="49"/>
      <c r="S1082" s="49"/>
      <c r="T1082" s="49"/>
      <c r="U1082" s="49"/>
      <c r="V1082" s="49"/>
      <c r="W1082" s="49"/>
      <c r="X1082" s="49"/>
      <c r="Y1082" s="49"/>
      <c r="Z1082" s="49"/>
      <c r="AA1082" s="49"/>
      <c r="AB1082" s="49"/>
      <c r="AC1082" s="49"/>
      <c r="AD1082" s="49"/>
    </row>
    <row r="1083" spans="1:30" s="13" customFormat="1" ht="28.5" customHeight="1">
      <c r="A1083" s="19"/>
      <c r="B1083" s="78"/>
      <c r="C1083" s="78"/>
      <c r="D1083" s="78"/>
      <c r="E1083" s="285"/>
      <c r="F1083" s="285"/>
      <c r="G1083" s="169"/>
      <c r="H1083" s="169"/>
      <c r="I1083" s="108"/>
      <c r="J1083" s="118">
        <v>51</v>
      </c>
      <c r="Q1083" s="49"/>
      <c r="R1083" s="49"/>
      <c r="S1083" s="49"/>
      <c r="T1083" s="49"/>
      <c r="U1083" s="49"/>
      <c r="V1083" s="49"/>
      <c r="W1083" s="49"/>
      <c r="X1083" s="49"/>
      <c r="Y1083" s="49"/>
      <c r="Z1083" s="49"/>
      <c r="AA1083" s="49"/>
      <c r="AB1083" s="49"/>
      <c r="AC1083" s="49"/>
      <c r="AD1083" s="49"/>
    </row>
    <row r="1084" spans="1:10" ht="178.5" customHeight="1">
      <c r="A1084" s="288" t="s">
        <v>478</v>
      </c>
      <c r="B1084" s="288"/>
      <c r="C1084" s="288"/>
      <c r="D1084" s="288"/>
      <c r="E1084" s="288"/>
      <c r="F1084" s="288"/>
      <c r="G1084" s="288"/>
      <c r="H1084" s="288"/>
      <c r="J1084" s="118">
        <v>51</v>
      </c>
    </row>
  </sheetData>
  <sheetProtection/>
  <mergeCells count="1386">
    <mergeCell ref="A1084:H1084"/>
    <mergeCell ref="E1081:F1081"/>
    <mergeCell ref="G1081:H1081"/>
    <mergeCell ref="E1082:F1082"/>
    <mergeCell ref="G1082:H1082"/>
    <mergeCell ref="E1083:F1083"/>
    <mergeCell ref="G1083:H1083"/>
    <mergeCell ref="E1078:F1078"/>
    <mergeCell ref="G1078:H1078"/>
    <mergeCell ref="E1079:F1079"/>
    <mergeCell ref="G1079:H1079"/>
    <mergeCell ref="E1080:F1080"/>
    <mergeCell ref="G1080:H1080"/>
    <mergeCell ref="E1075:F1075"/>
    <mergeCell ref="G1075:H1075"/>
    <mergeCell ref="E1076:F1076"/>
    <mergeCell ref="G1076:H1076"/>
    <mergeCell ref="E1077:F1077"/>
    <mergeCell ref="G1077:H1077"/>
    <mergeCell ref="E1072:F1072"/>
    <mergeCell ref="G1072:H1072"/>
    <mergeCell ref="E1073:F1073"/>
    <mergeCell ref="G1073:H1073"/>
    <mergeCell ref="E1074:F1074"/>
    <mergeCell ref="G1074:H1074"/>
    <mergeCell ref="E1069:F1069"/>
    <mergeCell ref="G1069:H1069"/>
    <mergeCell ref="E1070:F1070"/>
    <mergeCell ref="G1070:H1070"/>
    <mergeCell ref="E1071:F1071"/>
    <mergeCell ref="G1071:H1071"/>
    <mergeCell ref="E1064:F1064"/>
    <mergeCell ref="E1065:F1065"/>
    <mergeCell ref="A1066:H1066"/>
    <mergeCell ref="A1067:H1067"/>
    <mergeCell ref="E1068:F1068"/>
    <mergeCell ref="G1068:H1068"/>
    <mergeCell ref="E1058:F1058"/>
    <mergeCell ref="E1059:F1059"/>
    <mergeCell ref="E1060:F1060"/>
    <mergeCell ref="E1061:F1061"/>
    <mergeCell ref="E1062:F1062"/>
    <mergeCell ref="E1063:F1063"/>
    <mergeCell ref="E1052:F1052"/>
    <mergeCell ref="E1053:F1053"/>
    <mergeCell ref="E1054:F1054"/>
    <mergeCell ref="E1055:F1055"/>
    <mergeCell ref="E1056:F1056"/>
    <mergeCell ref="E1057:F1057"/>
    <mergeCell ref="E1046:F1046"/>
    <mergeCell ref="E1047:F1047"/>
    <mergeCell ref="E1048:F1048"/>
    <mergeCell ref="E1049:F1049"/>
    <mergeCell ref="E1050:F1050"/>
    <mergeCell ref="E1051:F1051"/>
    <mergeCell ref="A1016:H1016"/>
    <mergeCell ref="A1017:H1017"/>
    <mergeCell ref="A1042:H1042"/>
    <mergeCell ref="E1043:F1043"/>
    <mergeCell ref="E1044:F1044"/>
    <mergeCell ref="E1045:F1045"/>
    <mergeCell ref="C1013:D1013"/>
    <mergeCell ref="G1013:H1013"/>
    <mergeCell ref="C1014:D1014"/>
    <mergeCell ref="G1014:H1014"/>
    <mergeCell ref="C1015:D1015"/>
    <mergeCell ref="G1015:H1015"/>
    <mergeCell ref="C1010:D1010"/>
    <mergeCell ref="G1010:H1010"/>
    <mergeCell ref="C1011:D1011"/>
    <mergeCell ref="G1011:H1011"/>
    <mergeCell ref="C1012:D1012"/>
    <mergeCell ref="G1012:H1012"/>
    <mergeCell ref="C1007:D1007"/>
    <mergeCell ref="G1007:H1007"/>
    <mergeCell ref="C1008:D1008"/>
    <mergeCell ref="G1008:H1008"/>
    <mergeCell ref="C1009:D1009"/>
    <mergeCell ref="G1009:H1009"/>
    <mergeCell ref="C1004:D1004"/>
    <mergeCell ref="G1004:H1004"/>
    <mergeCell ref="C1005:D1005"/>
    <mergeCell ref="G1005:H1005"/>
    <mergeCell ref="C1006:D1006"/>
    <mergeCell ref="G1006:H1006"/>
    <mergeCell ref="C1001:D1001"/>
    <mergeCell ref="G1001:H1001"/>
    <mergeCell ref="C1002:D1002"/>
    <mergeCell ref="G1002:H1002"/>
    <mergeCell ref="C1003:D1003"/>
    <mergeCell ref="G1003:H1003"/>
    <mergeCell ref="C998:D998"/>
    <mergeCell ref="G998:H998"/>
    <mergeCell ref="C999:D999"/>
    <mergeCell ref="G999:H999"/>
    <mergeCell ref="C1000:D1000"/>
    <mergeCell ref="G1000:H1000"/>
    <mergeCell ref="A994:H994"/>
    <mergeCell ref="C995:D995"/>
    <mergeCell ref="G995:H995"/>
    <mergeCell ref="C996:D996"/>
    <mergeCell ref="G996:H996"/>
    <mergeCell ref="C997:D997"/>
    <mergeCell ref="G997:H997"/>
    <mergeCell ref="A967:A969"/>
    <mergeCell ref="F967:H967"/>
    <mergeCell ref="F968:H968"/>
    <mergeCell ref="F969:H969"/>
    <mergeCell ref="A970:H970"/>
    <mergeCell ref="A971:G971"/>
    <mergeCell ref="A961:A963"/>
    <mergeCell ref="F961:H961"/>
    <mergeCell ref="F962:H962"/>
    <mergeCell ref="F963:H963"/>
    <mergeCell ref="A964:A966"/>
    <mergeCell ref="F964:H964"/>
    <mergeCell ref="F965:H965"/>
    <mergeCell ref="F966:H966"/>
    <mergeCell ref="A955:A957"/>
    <mergeCell ref="F955:H955"/>
    <mergeCell ref="F956:H956"/>
    <mergeCell ref="F957:H957"/>
    <mergeCell ref="A958:A960"/>
    <mergeCell ref="F958:H958"/>
    <mergeCell ref="F959:H959"/>
    <mergeCell ref="F960:H960"/>
    <mergeCell ref="A925:H925"/>
    <mergeCell ref="A948:H948"/>
    <mergeCell ref="A949:H949"/>
    <mergeCell ref="A950:H950"/>
    <mergeCell ref="F951:H951"/>
    <mergeCell ref="A952:A954"/>
    <mergeCell ref="F952:H952"/>
    <mergeCell ref="F953:H953"/>
    <mergeCell ref="F954:H954"/>
    <mergeCell ref="A915:H915"/>
    <mergeCell ref="A916:A917"/>
    <mergeCell ref="B916:B917"/>
    <mergeCell ref="C916:C917"/>
    <mergeCell ref="D916:D917"/>
    <mergeCell ref="E916:F916"/>
    <mergeCell ref="G916:H916"/>
    <mergeCell ref="C913:D913"/>
    <mergeCell ref="E913:F913"/>
    <mergeCell ref="G913:H913"/>
    <mergeCell ref="C914:D914"/>
    <mergeCell ref="E914:F914"/>
    <mergeCell ref="G914:H914"/>
    <mergeCell ref="C911:D911"/>
    <mergeCell ref="E911:F911"/>
    <mergeCell ref="G911:H911"/>
    <mergeCell ref="C912:D912"/>
    <mergeCell ref="E912:F912"/>
    <mergeCell ref="G912:H912"/>
    <mergeCell ref="C909:D909"/>
    <mergeCell ref="E909:F909"/>
    <mergeCell ref="G909:H909"/>
    <mergeCell ref="C910:D910"/>
    <mergeCell ref="E910:F910"/>
    <mergeCell ref="G910:H910"/>
    <mergeCell ref="C907:D907"/>
    <mergeCell ref="E907:F907"/>
    <mergeCell ref="G907:H907"/>
    <mergeCell ref="C908:D908"/>
    <mergeCell ref="E908:F908"/>
    <mergeCell ref="G908:H908"/>
    <mergeCell ref="C905:D905"/>
    <mergeCell ref="E905:F905"/>
    <mergeCell ref="G905:H905"/>
    <mergeCell ref="C906:D906"/>
    <mergeCell ref="E906:F906"/>
    <mergeCell ref="G906:H906"/>
    <mergeCell ref="A890:A891"/>
    <mergeCell ref="B890:B891"/>
    <mergeCell ref="C890:C891"/>
    <mergeCell ref="D890:H890"/>
    <mergeCell ref="A903:H903"/>
    <mergeCell ref="C904:D904"/>
    <mergeCell ref="E904:F904"/>
    <mergeCell ref="G904:H904"/>
    <mergeCell ref="A886:B886"/>
    <mergeCell ref="C886:H886"/>
    <mergeCell ref="A887:B887"/>
    <mergeCell ref="C887:H887"/>
    <mergeCell ref="A888:H888"/>
    <mergeCell ref="A889:H889"/>
    <mergeCell ref="A883:B883"/>
    <mergeCell ref="C883:H883"/>
    <mergeCell ref="A884:B884"/>
    <mergeCell ref="C884:H884"/>
    <mergeCell ref="A885:B885"/>
    <mergeCell ref="C885:H885"/>
    <mergeCell ref="A856:H856"/>
    <mergeCell ref="A867:H867"/>
    <mergeCell ref="A880:H880"/>
    <mergeCell ref="A881:B881"/>
    <mergeCell ref="C881:H881"/>
    <mergeCell ref="A882:B882"/>
    <mergeCell ref="C882:H882"/>
    <mergeCell ref="A804:H804"/>
    <mergeCell ref="A805:H805"/>
    <mergeCell ref="A807:H807"/>
    <mergeCell ref="A808:H808"/>
    <mergeCell ref="A809:H809"/>
    <mergeCell ref="A832:H832"/>
    <mergeCell ref="A795:H795"/>
    <mergeCell ref="A796:H796"/>
    <mergeCell ref="A798:H798"/>
    <mergeCell ref="A799:H799"/>
    <mergeCell ref="A801:H801"/>
    <mergeCell ref="A802:H802"/>
    <mergeCell ref="F788:G788"/>
    <mergeCell ref="F789:G789"/>
    <mergeCell ref="F790:G790"/>
    <mergeCell ref="F791:G791"/>
    <mergeCell ref="F792:G792"/>
    <mergeCell ref="A793:H793"/>
    <mergeCell ref="F782:G782"/>
    <mergeCell ref="F783:G783"/>
    <mergeCell ref="F784:G784"/>
    <mergeCell ref="F785:G785"/>
    <mergeCell ref="F786:G786"/>
    <mergeCell ref="F787:G787"/>
    <mergeCell ref="F776:G776"/>
    <mergeCell ref="F777:G777"/>
    <mergeCell ref="F778:G778"/>
    <mergeCell ref="F779:G779"/>
    <mergeCell ref="F780:G780"/>
    <mergeCell ref="F781:G781"/>
    <mergeCell ref="A770:H770"/>
    <mergeCell ref="F771:G771"/>
    <mergeCell ref="F772:G772"/>
    <mergeCell ref="F773:G773"/>
    <mergeCell ref="F774:G774"/>
    <mergeCell ref="F775:G775"/>
    <mergeCell ref="A768:B768"/>
    <mergeCell ref="C768:D768"/>
    <mergeCell ref="E768:F768"/>
    <mergeCell ref="G768:H768"/>
    <mergeCell ref="A769:B769"/>
    <mergeCell ref="C769:D769"/>
    <mergeCell ref="E769:F769"/>
    <mergeCell ref="G769:H769"/>
    <mergeCell ref="A766:B766"/>
    <mergeCell ref="C766:D766"/>
    <mergeCell ref="E766:F766"/>
    <mergeCell ref="G766:H766"/>
    <mergeCell ref="A767:B767"/>
    <mergeCell ref="C767:D767"/>
    <mergeCell ref="E767:F767"/>
    <mergeCell ref="G767:H767"/>
    <mergeCell ref="A764:B764"/>
    <mergeCell ref="C764:D764"/>
    <mergeCell ref="E764:F764"/>
    <mergeCell ref="G764:H764"/>
    <mergeCell ref="A765:B765"/>
    <mergeCell ref="C765:D765"/>
    <mergeCell ref="E765:F765"/>
    <mergeCell ref="G765:H765"/>
    <mergeCell ref="A762:B762"/>
    <mergeCell ref="C762:D762"/>
    <mergeCell ref="E762:F762"/>
    <mergeCell ref="G762:H762"/>
    <mergeCell ref="A763:B763"/>
    <mergeCell ref="C763:D763"/>
    <mergeCell ref="E763:F763"/>
    <mergeCell ref="G763:H763"/>
    <mergeCell ref="A760:B760"/>
    <mergeCell ref="C760:D760"/>
    <mergeCell ref="E760:F760"/>
    <mergeCell ref="G760:H760"/>
    <mergeCell ref="A761:B761"/>
    <mergeCell ref="C761:D761"/>
    <mergeCell ref="E761:F761"/>
    <mergeCell ref="G761:H761"/>
    <mergeCell ref="A758:B758"/>
    <mergeCell ref="C758:D758"/>
    <mergeCell ref="E758:F758"/>
    <mergeCell ref="G758:H758"/>
    <mergeCell ref="A759:B759"/>
    <mergeCell ref="C759:D759"/>
    <mergeCell ref="E759:F759"/>
    <mergeCell ref="G759:H759"/>
    <mergeCell ref="A756:B756"/>
    <mergeCell ref="C756:D756"/>
    <mergeCell ref="E756:F756"/>
    <mergeCell ref="G756:H756"/>
    <mergeCell ref="A757:B757"/>
    <mergeCell ref="C757:D757"/>
    <mergeCell ref="E757:F757"/>
    <mergeCell ref="G757:H757"/>
    <mergeCell ref="A754:B754"/>
    <mergeCell ref="C754:D754"/>
    <mergeCell ref="E754:F754"/>
    <mergeCell ref="G754:H754"/>
    <mergeCell ref="A755:B755"/>
    <mergeCell ref="C755:D755"/>
    <mergeCell ref="E755:F755"/>
    <mergeCell ref="G755:H755"/>
    <mergeCell ref="A752:B752"/>
    <mergeCell ref="C752:D752"/>
    <mergeCell ref="E752:F752"/>
    <mergeCell ref="G752:H752"/>
    <mergeCell ref="A753:B753"/>
    <mergeCell ref="C753:D753"/>
    <mergeCell ref="E753:F753"/>
    <mergeCell ref="G753:H753"/>
    <mergeCell ref="A750:B750"/>
    <mergeCell ref="C750:D750"/>
    <mergeCell ref="E750:F750"/>
    <mergeCell ref="G750:H750"/>
    <mergeCell ref="A751:B751"/>
    <mergeCell ref="C751:D751"/>
    <mergeCell ref="E751:F751"/>
    <mergeCell ref="G751:H751"/>
    <mergeCell ref="A748:B748"/>
    <mergeCell ref="C748:D748"/>
    <mergeCell ref="E748:F748"/>
    <mergeCell ref="G748:H748"/>
    <mergeCell ref="A749:B749"/>
    <mergeCell ref="C749:D749"/>
    <mergeCell ref="E749:F749"/>
    <mergeCell ref="G749:H749"/>
    <mergeCell ref="A746:B746"/>
    <mergeCell ref="C746:D746"/>
    <mergeCell ref="E746:F746"/>
    <mergeCell ref="G746:H746"/>
    <mergeCell ref="A747:B747"/>
    <mergeCell ref="C747:D747"/>
    <mergeCell ref="E747:F747"/>
    <mergeCell ref="G747:H747"/>
    <mergeCell ref="F740:G740"/>
    <mergeCell ref="F741:G741"/>
    <mergeCell ref="F742:G742"/>
    <mergeCell ref="F743:G743"/>
    <mergeCell ref="F744:G744"/>
    <mergeCell ref="A745:H745"/>
    <mergeCell ref="F734:G734"/>
    <mergeCell ref="F735:G735"/>
    <mergeCell ref="F736:G736"/>
    <mergeCell ref="F737:G737"/>
    <mergeCell ref="F738:G738"/>
    <mergeCell ref="F739:G739"/>
    <mergeCell ref="F728:G728"/>
    <mergeCell ref="F729:G729"/>
    <mergeCell ref="F730:G730"/>
    <mergeCell ref="F731:G731"/>
    <mergeCell ref="F732:G732"/>
    <mergeCell ref="F733:G733"/>
    <mergeCell ref="F722:G722"/>
    <mergeCell ref="F723:G723"/>
    <mergeCell ref="F724:G724"/>
    <mergeCell ref="F725:G725"/>
    <mergeCell ref="F726:G726"/>
    <mergeCell ref="F727:G727"/>
    <mergeCell ref="C716:F716"/>
    <mergeCell ref="C717:F717"/>
    <mergeCell ref="C718:F718"/>
    <mergeCell ref="C719:F719"/>
    <mergeCell ref="C720:F720"/>
    <mergeCell ref="A721:H721"/>
    <mergeCell ref="C710:F710"/>
    <mergeCell ref="C711:F711"/>
    <mergeCell ref="C712:F712"/>
    <mergeCell ref="C713:F713"/>
    <mergeCell ref="C714:F714"/>
    <mergeCell ref="C715:F715"/>
    <mergeCell ref="C704:F704"/>
    <mergeCell ref="C705:F705"/>
    <mergeCell ref="C706:F706"/>
    <mergeCell ref="C707:F707"/>
    <mergeCell ref="C708:F708"/>
    <mergeCell ref="C709:F709"/>
    <mergeCell ref="C698:F698"/>
    <mergeCell ref="C699:F699"/>
    <mergeCell ref="C700:F700"/>
    <mergeCell ref="C701:F701"/>
    <mergeCell ref="C702:F702"/>
    <mergeCell ref="C703:F703"/>
    <mergeCell ref="C692:F692"/>
    <mergeCell ref="C693:F693"/>
    <mergeCell ref="C694:F694"/>
    <mergeCell ref="C695:F695"/>
    <mergeCell ref="C696:F696"/>
    <mergeCell ref="A697:H697"/>
    <mergeCell ref="C686:F686"/>
    <mergeCell ref="C687:F687"/>
    <mergeCell ref="C688:F688"/>
    <mergeCell ref="C689:F689"/>
    <mergeCell ref="C690:F690"/>
    <mergeCell ref="C691:F691"/>
    <mergeCell ref="C680:F680"/>
    <mergeCell ref="C681:F681"/>
    <mergeCell ref="C682:F682"/>
    <mergeCell ref="C683:F683"/>
    <mergeCell ref="C684:F684"/>
    <mergeCell ref="C685:F685"/>
    <mergeCell ref="A674:H674"/>
    <mergeCell ref="C675:F675"/>
    <mergeCell ref="C676:F676"/>
    <mergeCell ref="C677:F677"/>
    <mergeCell ref="C678:F678"/>
    <mergeCell ref="C679:F679"/>
    <mergeCell ref="B672:C672"/>
    <mergeCell ref="E672:F672"/>
    <mergeCell ref="G672:H672"/>
    <mergeCell ref="B673:C673"/>
    <mergeCell ref="E673:F673"/>
    <mergeCell ref="G673:H673"/>
    <mergeCell ref="B670:C670"/>
    <mergeCell ref="E670:F670"/>
    <mergeCell ref="G670:H670"/>
    <mergeCell ref="B671:C671"/>
    <mergeCell ref="E671:F671"/>
    <mergeCell ref="G671:H671"/>
    <mergeCell ref="B668:C668"/>
    <mergeCell ref="E668:F668"/>
    <mergeCell ref="G668:H668"/>
    <mergeCell ref="B669:C669"/>
    <mergeCell ref="E669:F669"/>
    <mergeCell ref="G669:H669"/>
    <mergeCell ref="B666:C666"/>
    <mergeCell ref="E666:F666"/>
    <mergeCell ref="G666:H666"/>
    <mergeCell ref="B667:C667"/>
    <mergeCell ref="E667:F667"/>
    <mergeCell ref="G667:H667"/>
    <mergeCell ref="B664:C664"/>
    <mergeCell ref="E664:F664"/>
    <mergeCell ref="G664:H664"/>
    <mergeCell ref="B665:C665"/>
    <mergeCell ref="E665:F665"/>
    <mergeCell ref="G665:H665"/>
    <mergeCell ref="B662:C662"/>
    <mergeCell ref="E662:F662"/>
    <mergeCell ref="G662:H662"/>
    <mergeCell ref="B663:C663"/>
    <mergeCell ref="E663:F663"/>
    <mergeCell ref="G663:H663"/>
    <mergeCell ref="B660:C660"/>
    <mergeCell ref="E660:F660"/>
    <mergeCell ref="G660:H660"/>
    <mergeCell ref="B661:C661"/>
    <mergeCell ref="E661:F661"/>
    <mergeCell ref="G661:H661"/>
    <mergeCell ref="B658:C658"/>
    <mergeCell ref="E658:F658"/>
    <mergeCell ref="G658:H658"/>
    <mergeCell ref="B659:C659"/>
    <mergeCell ref="E659:F659"/>
    <mergeCell ref="G659:H659"/>
    <mergeCell ref="B656:C656"/>
    <mergeCell ref="E656:F656"/>
    <mergeCell ref="G656:H656"/>
    <mergeCell ref="B657:C657"/>
    <mergeCell ref="E657:F657"/>
    <mergeCell ref="G657:H657"/>
    <mergeCell ref="B654:C654"/>
    <mergeCell ref="E654:F654"/>
    <mergeCell ref="G654:H654"/>
    <mergeCell ref="B655:C655"/>
    <mergeCell ref="E655:F655"/>
    <mergeCell ref="G655:H655"/>
    <mergeCell ref="B652:C652"/>
    <mergeCell ref="E652:F652"/>
    <mergeCell ref="G652:H652"/>
    <mergeCell ref="B653:C653"/>
    <mergeCell ref="E653:F653"/>
    <mergeCell ref="G653:H653"/>
    <mergeCell ref="A601:H601"/>
    <mergeCell ref="A627:H627"/>
    <mergeCell ref="A650:H650"/>
    <mergeCell ref="B651:C651"/>
    <mergeCell ref="E651:F651"/>
    <mergeCell ref="G651:H651"/>
    <mergeCell ref="B529:D529"/>
    <mergeCell ref="B530:D530"/>
    <mergeCell ref="A531:H531"/>
    <mergeCell ref="A532:H532"/>
    <mergeCell ref="A554:H554"/>
    <mergeCell ref="A579:H579"/>
    <mergeCell ref="B523:D523"/>
    <mergeCell ref="B524:D524"/>
    <mergeCell ref="B525:D525"/>
    <mergeCell ref="B526:D526"/>
    <mergeCell ref="B527:D527"/>
    <mergeCell ref="B528:D528"/>
    <mergeCell ref="B519:D519"/>
    <mergeCell ref="F519:G519"/>
    <mergeCell ref="B520:D520"/>
    <mergeCell ref="F520:G520"/>
    <mergeCell ref="A521:H521"/>
    <mergeCell ref="B522:D522"/>
    <mergeCell ref="B516:D516"/>
    <mergeCell ref="F516:G516"/>
    <mergeCell ref="B517:D517"/>
    <mergeCell ref="F517:G517"/>
    <mergeCell ref="B518:D518"/>
    <mergeCell ref="F518:G518"/>
    <mergeCell ref="B512:E512"/>
    <mergeCell ref="F512:G512"/>
    <mergeCell ref="B513:E513"/>
    <mergeCell ref="F513:G513"/>
    <mergeCell ref="A514:H514"/>
    <mergeCell ref="B515:D515"/>
    <mergeCell ref="F515:G515"/>
    <mergeCell ref="B509:E509"/>
    <mergeCell ref="F509:G509"/>
    <mergeCell ref="B510:E510"/>
    <mergeCell ref="F510:G510"/>
    <mergeCell ref="B511:E511"/>
    <mergeCell ref="F511:G511"/>
    <mergeCell ref="A505:H505"/>
    <mergeCell ref="A506:H506"/>
    <mergeCell ref="B507:E507"/>
    <mergeCell ref="F507:G507"/>
    <mergeCell ref="B508:E508"/>
    <mergeCell ref="F508:G508"/>
    <mergeCell ref="A503:D503"/>
    <mergeCell ref="E503:F503"/>
    <mergeCell ref="G503:H503"/>
    <mergeCell ref="A504:D504"/>
    <mergeCell ref="E504:F504"/>
    <mergeCell ref="G504:H504"/>
    <mergeCell ref="A501:D501"/>
    <mergeCell ref="E501:F501"/>
    <mergeCell ref="G501:H501"/>
    <mergeCell ref="A502:D502"/>
    <mergeCell ref="E502:F502"/>
    <mergeCell ref="G502:H502"/>
    <mergeCell ref="A499:D499"/>
    <mergeCell ref="E499:F499"/>
    <mergeCell ref="G499:H499"/>
    <mergeCell ref="A500:D500"/>
    <mergeCell ref="E500:F500"/>
    <mergeCell ref="G500:H500"/>
    <mergeCell ref="A496:B496"/>
    <mergeCell ref="F496:H496"/>
    <mergeCell ref="D497:H497"/>
    <mergeCell ref="A498:D498"/>
    <mergeCell ref="E498:F498"/>
    <mergeCell ref="G498:H498"/>
    <mergeCell ref="B490:G490"/>
    <mergeCell ref="B491:G491"/>
    <mergeCell ref="B492:G492"/>
    <mergeCell ref="B493:G493"/>
    <mergeCell ref="A494:H494"/>
    <mergeCell ref="A495:H495"/>
    <mergeCell ref="A484:H484"/>
    <mergeCell ref="A485:H485"/>
    <mergeCell ref="B486:G486"/>
    <mergeCell ref="B487:G487"/>
    <mergeCell ref="B488:G488"/>
    <mergeCell ref="B489:G489"/>
    <mergeCell ref="B482:C482"/>
    <mergeCell ref="E482:F482"/>
    <mergeCell ref="G482:H482"/>
    <mergeCell ref="B483:C483"/>
    <mergeCell ref="E483:F483"/>
    <mergeCell ref="G483:H483"/>
    <mergeCell ref="B480:C480"/>
    <mergeCell ref="E480:F480"/>
    <mergeCell ref="G480:H480"/>
    <mergeCell ref="B481:C481"/>
    <mergeCell ref="E481:F481"/>
    <mergeCell ref="G481:H481"/>
    <mergeCell ref="B478:C478"/>
    <mergeCell ref="E478:F478"/>
    <mergeCell ref="G478:H478"/>
    <mergeCell ref="B479:C479"/>
    <mergeCell ref="E479:F479"/>
    <mergeCell ref="G479:H479"/>
    <mergeCell ref="B476:C476"/>
    <mergeCell ref="E476:F476"/>
    <mergeCell ref="G476:H476"/>
    <mergeCell ref="B477:C477"/>
    <mergeCell ref="E477:F477"/>
    <mergeCell ref="G477:H477"/>
    <mergeCell ref="B474:C474"/>
    <mergeCell ref="E474:F474"/>
    <mergeCell ref="G474:H474"/>
    <mergeCell ref="B475:C475"/>
    <mergeCell ref="E475:F475"/>
    <mergeCell ref="G475:H475"/>
    <mergeCell ref="B471:D471"/>
    <mergeCell ref="E471:F471"/>
    <mergeCell ref="G471:H471"/>
    <mergeCell ref="A472:H472"/>
    <mergeCell ref="B473:C473"/>
    <mergeCell ref="E473:F473"/>
    <mergeCell ref="G473:H473"/>
    <mergeCell ref="B469:D469"/>
    <mergeCell ref="E469:F469"/>
    <mergeCell ref="G469:H469"/>
    <mergeCell ref="B470:D470"/>
    <mergeCell ref="E470:F470"/>
    <mergeCell ref="G470:H470"/>
    <mergeCell ref="B467:D467"/>
    <mergeCell ref="E467:F467"/>
    <mergeCell ref="G467:H467"/>
    <mergeCell ref="B468:D468"/>
    <mergeCell ref="E468:F468"/>
    <mergeCell ref="G468:H468"/>
    <mergeCell ref="B465:D465"/>
    <mergeCell ref="E465:F465"/>
    <mergeCell ref="G465:H465"/>
    <mergeCell ref="B466:D466"/>
    <mergeCell ref="E466:F466"/>
    <mergeCell ref="G466:H466"/>
    <mergeCell ref="A461:H461"/>
    <mergeCell ref="A462:H462"/>
    <mergeCell ref="B463:D463"/>
    <mergeCell ref="E463:F463"/>
    <mergeCell ref="G463:H463"/>
    <mergeCell ref="B464:D464"/>
    <mergeCell ref="E464:F464"/>
    <mergeCell ref="G464:H464"/>
    <mergeCell ref="A438:H438"/>
    <mergeCell ref="A439:B439"/>
    <mergeCell ref="C439:H439"/>
    <mergeCell ref="A440:H440"/>
    <mergeCell ref="F441:G441"/>
    <mergeCell ref="A460:H460"/>
    <mergeCell ref="E411:H411"/>
    <mergeCell ref="E412:H412"/>
    <mergeCell ref="A413:H413"/>
    <mergeCell ref="A414:A415"/>
    <mergeCell ref="B414:B415"/>
    <mergeCell ref="C414:C415"/>
    <mergeCell ref="D414:D415"/>
    <mergeCell ref="E414:E415"/>
    <mergeCell ref="F414:H414"/>
    <mergeCell ref="E405:H405"/>
    <mergeCell ref="E406:H406"/>
    <mergeCell ref="E407:H407"/>
    <mergeCell ref="E408:H408"/>
    <mergeCell ref="E409:H409"/>
    <mergeCell ref="E410:H410"/>
    <mergeCell ref="A400:B400"/>
    <mergeCell ref="F400:H400"/>
    <mergeCell ref="A401:H401"/>
    <mergeCell ref="E402:H402"/>
    <mergeCell ref="E403:H403"/>
    <mergeCell ref="E404:H404"/>
    <mergeCell ref="A397:B397"/>
    <mergeCell ref="F397:H397"/>
    <mergeCell ref="A398:B398"/>
    <mergeCell ref="F398:H398"/>
    <mergeCell ref="A399:B399"/>
    <mergeCell ref="F399:H399"/>
    <mergeCell ref="A394:B394"/>
    <mergeCell ref="F394:H394"/>
    <mergeCell ref="A395:B395"/>
    <mergeCell ref="F395:H395"/>
    <mergeCell ref="A396:B396"/>
    <mergeCell ref="F396:H396"/>
    <mergeCell ref="F389:H389"/>
    <mergeCell ref="A390:H390"/>
    <mergeCell ref="A391:H391"/>
    <mergeCell ref="A392:B392"/>
    <mergeCell ref="C392:H392"/>
    <mergeCell ref="A393:B393"/>
    <mergeCell ref="C393:H393"/>
    <mergeCell ref="F383:H383"/>
    <mergeCell ref="F384:H384"/>
    <mergeCell ref="F385:H385"/>
    <mergeCell ref="F386:H386"/>
    <mergeCell ref="F387:H387"/>
    <mergeCell ref="F388:H388"/>
    <mergeCell ref="A379:B379"/>
    <mergeCell ref="F379:H379"/>
    <mergeCell ref="A380:B380"/>
    <mergeCell ref="F380:H380"/>
    <mergeCell ref="A381:H381"/>
    <mergeCell ref="F382:H382"/>
    <mergeCell ref="A376:B376"/>
    <mergeCell ref="F376:H376"/>
    <mergeCell ref="A377:B377"/>
    <mergeCell ref="F377:H377"/>
    <mergeCell ref="A378:B378"/>
    <mergeCell ref="F378:H378"/>
    <mergeCell ref="A373:B373"/>
    <mergeCell ref="F373:H373"/>
    <mergeCell ref="A374:B374"/>
    <mergeCell ref="F374:H374"/>
    <mergeCell ref="A375:B375"/>
    <mergeCell ref="F375:H375"/>
    <mergeCell ref="A370:B370"/>
    <mergeCell ref="C370:H370"/>
    <mergeCell ref="A371:B371"/>
    <mergeCell ref="F371:H371"/>
    <mergeCell ref="A372:B372"/>
    <mergeCell ref="F372:H372"/>
    <mergeCell ref="E365:F365"/>
    <mergeCell ref="G365:H365"/>
    <mergeCell ref="A366:H366"/>
    <mergeCell ref="A367:H367"/>
    <mergeCell ref="A368:H368"/>
    <mergeCell ref="A369:B369"/>
    <mergeCell ref="C369:H369"/>
    <mergeCell ref="E361:F361"/>
    <mergeCell ref="G361:H361"/>
    <mergeCell ref="E362:F362"/>
    <mergeCell ref="G362:H362"/>
    <mergeCell ref="E363:F363"/>
    <mergeCell ref="G363:H363"/>
    <mergeCell ref="E358:F358"/>
    <mergeCell ref="G358:H358"/>
    <mergeCell ref="E359:F359"/>
    <mergeCell ref="G359:H359"/>
    <mergeCell ref="E360:F360"/>
    <mergeCell ref="G360:H360"/>
    <mergeCell ref="E355:F355"/>
    <mergeCell ref="G355:H355"/>
    <mergeCell ref="E356:F356"/>
    <mergeCell ref="G356:H356"/>
    <mergeCell ref="E357:F357"/>
    <mergeCell ref="G357:H357"/>
    <mergeCell ref="E352:F352"/>
    <mergeCell ref="G352:H352"/>
    <mergeCell ref="E353:F353"/>
    <mergeCell ref="G353:H353"/>
    <mergeCell ref="E354:F354"/>
    <mergeCell ref="G354:H354"/>
    <mergeCell ref="E349:F349"/>
    <mergeCell ref="G349:H349"/>
    <mergeCell ref="E350:F350"/>
    <mergeCell ref="G350:H350"/>
    <mergeCell ref="E351:F351"/>
    <mergeCell ref="G351:H351"/>
    <mergeCell ref="F344:G344"/>
    <mergeCell ref="F345:G345"/>
    <mergeCell ref="A346:H346"/>
    <mergeCell ref="A347:A348"/>
    <mergeCell ref="B347:B348"/>
    <mergeCell ref="C347:D347"/>
    <mergeCell ref="E347:H347"/>
    <mergeCell ref="E348:F348"/>
    <mergeCell ref="G348:H348"/>
    <mergeCell ref="F338:G338"/>
    <mergeCell ref="F339:G339"/>
    <mergeCell ref="F340:G340"/>
    <mergeCell ref="F341:G341"/>
    <mergeCell ref="F342:G342"/>
    <mergeCell ref="F343:G343"/>
    <mergeCell ref="F332:G332"/>
    <mergeCell ref="F333:G333"/>
    <mergeCell ref="F334:G334"/>
    <mergeCell ref="F335:G335"/>
    <mergeCell ref="F336:G336"/>
    <mergeCell ref="F337:G337"/>
    <mergeCell ref="F326:G326"/>
    <mergeCell ref="F327:G327"/>
    <mergeCell ref="F328:G328"/>
    <mergeCell ref="F329:G329"/>
    <mergeCell ref="F330:G330"/>
    <mergeCell ref="F331:G331"/>
    <mergeCell ref="E322:F322"/>
    <mergeCell ref="G322:H322"/>
    <mergeCell ref="E323:F323"/>
    <mergeCell ref="G323:H323"/>
    <mergeCell ref="A324:H324"/>
    <mergeCell ref="A325:B325"/>
    <mergeCell ref="C325:H325"/>
    <mergeCell ref="E319:F319"/>
    <mergeCell ref="G319:H319"/>
    <mergeCell ref="E320:F320"/>
    <mergeCell ref="G320:H320"/>
    <mergeCell ref="E321:F321"/>
    <mergeCell ref="G321:H321"/>
    <mergeCell ref="E316:F316"/>
    <mergeCell ref="G316:H316"/>
    <mergeCell ref="E317:F317"/>
    <mergeCell ref="G317:H317"/>
    <mergeCell ref="E318:F318"/>
    <mergeCell ref="G318:H318"/>
    <mergeCell ref="E313:F313"/>
    <mergeCell ref="G313:H313"/>
    <mergeCell ref="E314:F314"/>
    <mergeCell ref="G314:H314"/>
    <mergeCell ref="E315:F315"/>
    <mergeCell ref="G315:H315"/>
    <mergeCell ref="E310:F310"/>
    <mergeCell ref="G310:H310"/>
    <mergeCell ref="E311:F311"/>
    <mergeCell ref="G311:H311"/>
    <mergeCell ref="E312:F312"/>
    <mergeCell ref="G312:H312"/>
    <mergeCell ref="E307:F307"/>
    <mergeCell ref="G307:H307"/>
    <mergeCell ref="E308:F308"/>
    <mergeCell ref="G308:H308"/>
    <mergeCell ref="E309:F309"/>
    <mergeCell ref="G309:H309"/>
    <mergeCell ref="E304:F304"/>
    <mergeCell ref="G304:H304"/>
    <mergeCell ref="E305:F305"/>
    <mergeCell ref="G305:H305"/>
    <mergeCell ref="E306:F306"/>
    <mergeCell ref="G306:H306"/>
    <mergeCell ref="A302:A303"/>
    <mergeCell ref="B302:B303"/>
    <mergeCell ref="C302:D302"/>
    <mergeCell ref="E302:H302"/>
    <mergeCell ref="E303:F303"/>
    <mergeCell ref="G303:H303"/>
    <mergeCell ref="A296:H296"/>
    <mergeCell ref="A297:H297"/>
    <mergeCell ref="A298:H298"/>
    <mergeCell ref="A299:H299"/>
    <mergeCell ref="A300:H300"/>
    <mergeCell ref="A301:H301"/>
    <mergeCell ref="B293:E293"/>
    <mergeCell ref="F293:G293"/>
    <mergeCell ref="B294:E294"/>
    <mergeCell ref="F294:G294"/>
    <mergeCell ref="B295:E295"/>
    <mergeCell ref="F295:G295"/>
    <mergeCell ref="A289:H289"/>
    <mergeCell ref="B290:E290"/>
    <mergeCell ref="F290:G290"/>
    <mergeCell ref="B291:E291"/>
    <mergeCell ref="F291:G291"/>
    <mergeCell ref="B292:E292"/>
    <mergeCell ref="F292:G292"/>
    <mergeCell ref="A285:B285"/>
    <mergeCell ref="D285:E285"/>
    <mergeCell ref="F285:H285"/>
    <mergeCell ref="A286:H286"/>
    <mergeCell ref="A287:H287"/>
    <mergeCell ref="A288:B288"/>
    <mergeCell ref="C288:D288"/>
    <mergeCell ref="E288:F288"/>
    <mergeCell ref="G288:H288"/>
    <mergeCell ref="A281:B281"/>
    <mergeCell ref="C281:H281"/>
    <mergeCell ref="A282:B282"/>
    <mergeCell ref="A283:B283"/>
    <mergeCell ref="F283:G283"/>
    <mergeCell ref="A284:B284"/>
    <mergeCell ref="D284:E284"/>
    <mergeCell ref="A277:B277"/>
    <mergeCell ref="F277:G277"/>
    <mergeCell ref="A278:H278"/>
    <mergeCell ref="A279:B279"/>
    <mergeCell ref="A280:B280"/>
    <mergeCell ref="F280:G280"/>
    <mergeCell ref="A272:H272"/>
    <mergeCell ref="A273:H273"/>
    <mergeCell ref="A274:C274"/>
    <mergeCell ref="F274:G274"/>
    <mergeCell ref="A275:H275"/>
    <mergeCell ref="A276:B276"/>
    <mergeCell ref="E276:F276"/>
    <mergeCell ref="G276:H276"/>
    <mergeCell ref="B269:E269"/>
    <mergeCell ref="F269:G269"/>
    <mergeCell ref="B270:E270"/>
    <mergeCell ref="F270:G270"/>
    <mergeCell ref="B271:E271"/>
    <mergeCell ref="F271:G271"/>
    <mergeCell ref="A265:H265"/>
    <mergeCell ref="B266:E266"/>
    <mergeCell ref="F266:G266"/>
    <mergeCell ref="B267:E267"/>
    <mergeCell ref="F267:G267"/>
    <mergeCell ref="B268:E268"/>
    <mergeCell ref="F268:G268"/>
    <mergeCell ref="A260:H260"/>
    <mergeCell ref="A261:H261"/>
    <mergeCell ref="A262:H262"/>
    <mergeCell ref="A263:H263"/>
    <mergeCell ref="A264:B264"/>
    <mergeCell ref="C264:D264"/>
    <mergeCell ref="E264:F264"/>
    <mergeCell ref="G264:H264"/>
    <mergeCell ref="A256:B256"/>
    <mergeCell ref="C256:H256"/>
    <mergeCell ref="A257:B257"/>
    <mergeCell ref="C257:H257"/>
    <mergeCell ref="A258:H258"/>
    <mergeCell ref="A259:H259"/>
    <mergeCell ref="A251:H251"/>
    <mergeCell ref="A252:H252"/>
    <mergeCell ref="A253:H253"/>
    <mergeCell ref="A254:H254"/>
    <mergeCell ref="A255:B255"/>
    <mergeCell ref="C255:H255"/>
    <mergeCell ref="A248:B248"/>
    <mergeCell ref="D248:E248"/>
    <mergeCell ref="F248:H248"/>
    <mergeCell ref="A249:B249"/>
    <mergeCell ref="C249:H249"/>
    <mergeCell ref="A250:H250"/>
    <mergeCell ref="A244:H244"/>
    <mergeCell ref="A245:B245"/>
    <mergeCell ref="C245:H245"/>
    <mergeCell ref="A246:B246"/>
    <mergeCell ref="C246:H246"/>
    <mergeCell ref="A247:B247"/>
    <mergeCell ref="D247:E247"/>
    <mergeCell ref="F247:H247"/>
    <mergeCell ref="A240:B242"/>
    <mergeCell ref="C240:H240"/>
    <mergeCell ref="C241:H241"/>
    <mergeCell ref="C242:H242"/>
    <mergeCell ref="A243:B243"/>
    <mergeCell ref="C243:H243"/>
    <mergeCell ref="A237:B237"/>
    <mergeCell ref="C237:H237"/>
    <mergeCell ref="A238:B238"/>
    <mergeCell ref="D238:E238"/>
    <mergeCell ref="F238:H238"/>
    <mergeCell ref="A239:B239"/>
    <mergeCell ref="D239:E239"/>
    <mergeCell ref="F239:H239"/>
    <mergeCell ref="A231:H231"/>
    <mergeCell ref="A232:H232"/>
    <mergeCell ref="A233:H233"/>
    <mergeCell ref="A234:H234"/>
    <mergeCell ref="A235:H235"/>
    <mergeCell ref="A236:B236"/>
    <mergeCell ref="C236:H236"/>
    <mergeCell ref="A229:B229"/>
    <mergeCell ref="D229:E229"/>
    <mergeCell ref="F229:H229"/>
    <mergeCell ref="A230:B230"/>
    <mergeCell ref="D230:E230"/>
    <mergeCell ref="F230:H230"/>
    <mergeCell ref="A225:H225"/>
    <mergeCell ref="A226:H226"/>
    <mergeCell ref="A227:B227"/>
    <mergeCell ref="C227:H227"/>
    <mergeCell ref="A228:B228"/>
    <mergeCell ref="C228:H228"/>
    <mergeCell ref="A221:B221"/>
    <mergeCell ref="D221:E221"/>
    <mergeCell ref="F221:H221"/>
    <mergeCell ref="A222:H222"/>
    <mergeCell ref="A223:H223"/>
    <mergeCell ref="A224:H224"/>
    <mergeCell ref="A218:B218"/>
    <mergeCell ref="C218:H218"/>
    <mergeCell ref="A219:B219"/>
    <mergeCell ref="C219:H219"/>
    <mergeCell ref="A220:B220"/>
    <mergeCell ref="D220:E220"/>
    <mergeCell ref="F220:H220"/>
    <mergeCell ref="A212:H212"/>
    <mergeCell ref="A213:H213"/>
    <mergeCell ref="A214:H214"/>
    <mergeCell ref="A215:H215"/>
    <mergeCell ref="A216:H216"/>
    <mergeCell ref="A217:H217"/>
    <mergeCell ref="A210:B210"/>
    <mergeCell ref="C210:D210"/>
    <mergeCell ref="E210:F210"/>
    <mergeCell ref="G210:H210"/>
    <mergeCell ref="A211:B211"/>
    <mergeCell ref="C211:H211"/>
    <mergeCell ref="A207:B207"/>
    <mergeCell ref="C207:H207"/>
    <mergeCell ref="A208:B208"/>
    <mergeCell ref="C208:H208"/>
    <mergeCell ref="A209:B209"/>
    <mergeCell ref="C209:D209"/>
    <mergeCell ref="E209:F209"/>
    <mergeCell ref="G209:H209"/>
    <mergeCell ref="A205:B205"/>
    <mergeCell ref="C205:D205"/>
    <mergeCell ref="E205:F205"/>
    <mergeCell ref="G205:H205"/>
    <mergeCell ref="A206:B206"/>
    <mergeCell ref="C206:H206"/>
    <mergeCell ref="A202:B202"/>
    <mergeCell ref="C202:H202"/>
    <mergeCell ref="A203:B203"/>
    <mergeCell ref="C203:H203"/>
    <mergeCell ref="A204:B204"/>
    <mergeCell ref="C204:D204"/>
    <mergeCell ref="E204:F204"/>
    <mergeCell ref="G204:H204"/>
    <mergeCell ref="A199:B199"/>
    <mergeCell ref="D199:E199"/>
    <mergeCell ref="F199:H199"/>
    <mergeCell ref="A200:B200"/>
    <mergeCell ref="C200:H200"/>
    <mergeCell ref="A201:H201"/>
    <mergeCell ref="A197:B197"/>
    <mergeCell ref="D197:E197"/>
    <mergeCell ref="F197:H197"/>
    <mergeCell ref="A198:B198"/>
    <mergeCell ref="D198:E198"/>
    <mergeCell ref="F198:H198"/>
    <mergeCell ref="A194:B194"/>
    <mergeCell ref="C194:H194"/>
    <mergeCell ref="A195:B195"/>
    <mergeCell ref="C195:H195"/>
    <mergeCell ref="A196:B196"/>
    <mergeCell ref="C196:F196"/>
    <mergeCell ref="A190:B190"/>
    <mergeCell ref="C190:H190"/>
    <mergeCell ref="A191:B191"/>
    <mergeCell ref="C191:H191"/>
    <mergeCell ref="A192:H192"/>
    <mergeCell ref="A193:H193"/>
    <mergeCell ref="A188:B188"/>
    <mergeCell ref="C188:D188"/>
    <mergeCell ref="E188:F188"/>
    <mergeCell ref="G188:H188"/>
    <mergeCell ref="A189:B189"/>
    <mergeCell ref="C189:D189"/>
    <mergeCell ref="E189:F189"/>
    <mergeCell ref="G189:H189"/>
    <mergeCell ref="A185:B185"/>
    <mergeCell ref="C185:H185"/>
    <mergeCell ref="A186:B186"/>
    <mergeCell ref="C186:H186"/>
    <mergeCell ref="A187:B187"/>
    <mergeCell ref="C187:H187"/>
    <mergeCell ref="A183:B183"/>
    <mergeCell ref="C183:D183"/>
    <mergeCell ref="E183:F183"/>
    <mergeCell ref="G183:H183"/>
    <mergeCell ref="A184:B184"/>
    <mergeCell ref="C184:H184"/>
    <mergeCell ref="A180:B180"/>
    <mergeCell ref="C180:H180"/>
    <mergeCell ref="A181:B181"/>
    <mergeCell ref="C181:H181"/>
    <mergeCell ref="A182:B182"/>
    <mergeCell ref="C182:D182"/>
    <mergeCell ref="E182:F182"/>
    <mergeCell ref="G182:H182"/>
    <mergeCell ref="A177:B177"/>
    <mergeCell ref="D177:E177"/>
    <mergeCell ref="F177:H177"/>
    <mergeCell ref="A178:B178"/>
    <mergeCell ref="C178:H178"/>
    <mergeCell ref="A179:H179"/>
    <mergeCell ref="A175:B175"/>
    <mergeCell ref="D175:E175"/>
    <mergeCell ref="F175:H175"/>
    <mergeCell ref="A176:B176"/>
    <mergeCell ref="D176:E176"/>
    <mergeCell ref="F176:H176"/>
    <mergeCell ref="A172:B172"/>
    <mergeCell ref="C172:H172"/>
    <mergeCell ref="A173:B173"/>
    <mergeCell ref="C173:H173"/>
    <mergeCell ref="A174:B174"/>
    <mergeCell ref="C174:F174"/>
    <mergeCell ref="A168:B168"/>
    <mergeCell ref="C168:H168"/>
    <mergeCell ref="A169:B169"/>
    <mergeCell ref="C169:H169"/>
    <mergeCell ref="A170:H170"/>
    <mergeCell ref="A171:H171"/>
    <mergeCell ref="A166:B166"/>
    <mergeCell ref="C166:D166"/>
    <mergeCell ref="E166:F166"/>
    <mergeCell ref="G166:H166"/>
    <mergeCell ref="A167:B167"/>
    <mergeCell ref="C167:D167"/>
    <mergeCell ref="E167:F167"/>
    <mergeCell ref="G167:H167"/>
    <mergeCell ref="A163:B163"/>
    <mergeCell ref="C163:H163"/>
    <mergeCell ref="A164:B164"/>
    <mergeCell ref="C164:H164"/>
    <mergeCell ref="A165:B165"/>
    <mergeCell ref="C165:H165"/>
    <mergeCell ref="A161:B161"/>
    <mergeCell ref="C161:D161"/>
    <mergeCell ref="E161:F161"/>
    <mergeCell ref="G161:H161"/>
    <mergeCell ref="A162:B162"/>
    <mergeCell ref="C162:H162"/>
    <mergeCell ref="A158:B158"/>
    <mergeCell ref="C158:H158"/>
    <mergeCell ref="A159:B159"/>
    <mergeCell ref="C159:H159"/>
    <mergeCell ref="A160:B160"/>
    <mergeCell ref="C160:D160"/>
    <mergeCell ref="E160:F160"/>
    <mergeCell ref="G160:H160"/>
    <mergeCell ref="A155:B155"/>
    <mergeCell ref="D155:E155"/>
    <mergeCell ref="F155:H155"/>
    <mergeCell ref="A156:B156"/>
    <mergeCell ref="C156:H156"/>
    <mergeCell ref="A157:H157"/>
    <mergeCell ref="A152:B152"/>
    <mergeCell ref="C152:F152"/>
    <mergeCell ref="A153:B153"/>
    <mergeCell ref="D153:E153"/>
    <mergeCell ref="F153:H153"/>
    <mergeCell ref="A154:B154"/>
    <mergeCell ref="D154:E154"/>
    <mergeCell ref="F154:H154"/>
    <mergeCell ref="A148:H148"/>
    <mergeCell ref="A149:H149"/>
    <mergeCell ref="A150:B150"/>
    <mergeCell ref="C150:H150"/>
    <mergeCell ref="A151:B151"/>
    <mergeCell ref="C151:H151"/>
    <mergeCell ref="A145:B145"/>
    <mergeCell ref="C145:H145"/>
    <mergeCell ref="A146:B146"/>
    <mergeCell ref="C146:H146"/>
    <mergeCell ref="A147:B147"/>
    <mergeCell ref="C147:H147"/>
    <mergeCell ref="A142:B142"/>
    <mergeCell ref="C142:H142"/>
    <mergeCell ref="A143:B143"/>
    <mergeCell ref="C143:H143"/>
    <mergeCell ref="A144:B144"/>
    <mergeCell ref="C144:D144"/>
    <mergeCell ref="E144:F144"/>
    <mergeCell ref="G144:H144"/>
    <mergeCell ref="A139:B139"/>
    <mergeCell ref="C139:E139"/>
    <mergeCell ref="F139:G139"/>
    <mergeCell ref="A140:B140"/>
    <mergeCell ref="C140:H140"/>
    <mergeCell ref="A141:B141"/>
    <mergeCell ref="C141:H141"/>
    <mergeCell ref="A136:B136"/>
    <mergeCell ref="C136:H136"/>
    <mergeCell ref="A137:B137"/>
    <mergeCell ref="C137:H137"/>
    <mergeCell ref="A138:B138"/>
    <mergeCell ref="C138:H138"/>
    <mergeCell ref="A134:B134"/>
    <mergeCell ref="C134:H134"/>
    <mergeCell ref="A135:B135"/>
    <mergeCell ref="C135:D135"/>
    <mergeCell ref="E135:F135"/>
    <mergeCell ref="G135:H135"/>
    <mergeCell ref="A131:B131"/>
    <mergeCell ref="C131:H131"/>
    <mergeCell ref="A132:B132"/>
    <mergeCell ref="C132:H132"/>
    <mergeCell ref="A133:B133"/>
    <mergeCell ref="C133:H133"/>
    <mergeCell ref="A128:B128"/>
    <mergeCell ref="C128:H128"/>
    <mergeCell ref="A129:H129"/>
    <mergeCell ref="A130:B130"/>
    <mergeCell ref="C130:E130"/>
    <mergeCell ref="F130:G130"/>
    <mergeCell ref="A126:B126"/>
    <mergeCell ref="D126:E126"/>
    <mergeCell ref="F126:H126"/>
    <mergeCell ref="A127:B127"/>
    <mergeCell ref="D127:E127"/>
    <mergeCell ref="F127:H127"/>
    <mergeCell ref="A123:B123"/>
    <mergeCell ref="C123:H123"/>
    <mergeCell ref="A124:B124"/>
    <mergeCell ref="C124:F124"/>
    <mergeCell ref="A125:B125"/>
    <mergeCell ref="D125:E125"/>
    <mergeCell ref="F125:H125"/>
    <mergeCell ref="A119:B119"/>
    <mergeCell ref="C119:H119"/>
    <mergeCell ref="A120:H120"/>
    <mergeCell ref="A121:H121"/>
    <mergeCell ref="A122:B122"/>
    <mergeCell ref="C122:H122"/>
    <mergeCell ref="A117:B117"/>
    <mergeCell ref="C117:D117"/>
    <mergeCell ref="E117:F117"/>
    <mergeCell ref="G117:H117"/>
    <mergeCell ref="A118:B118"/>
    <mergeCell ref="C118:H118"/>
    <mergeCell ref="A114:B114"/>
    <mergeCell ref="C114:H114"/>
    <mergeCell ref="A115:B115"/>
    <mergeCell ref="C115:H115"/>
    <mergeCell ref="A116:B116"/>
    <mergeCell ref="C116:H116"/>
    <mergeCell ref="A111:B111"/>
    <mergeCell ref="C111:H111"/>
    <mergeCell ref="A112:B112"/>
    <mergeCell ref="C112:H112"/>
    <mergeCell ref="A113:B113"/>
    <mergeCell ref="C113:E113"/>
    <mergeCell ref="F113:G113"/>
    <mergeCell ref="A109:B109"/>
    <mergeCell ref="C109:H109"/>
    <mergeCell ref="A110:B110"/>
    <mergeCell ref="C110:D110"/>
    <mergeCell ref="E110:F110"/>
    <mergeCell ref="G110:H110"/>
    <mergeCell ref="A106:B106"/>
    <mergeCell ref="C106:E106"/>
    <mergeCell ref="F106:G106"/>
    <mergeCell ref="A107:B107"/>
    <mergeCell ref="C107:H107"/>
    <mergeCell ref="A108:B108"/>
    <mergeCell ref="C108:H108"/>
    <mergeCell ref="A103:B103"/>
    <mergeCell ref="D103:E103"/>
    <mergeCell ref="F103:H103"/>
    <mergeCell ref="A104:B104"/>
    <mergeCell ref="C104:H104"/>
    <mergeCell ref="A105:H105"/>
    <mergeCell ref="A100:B100"/>
    <mergeCell ref="C100:F100"/>
    <mergeCell ref="A101:B101"/>
    <mergeCell ref="D101:E101"/>
    <mergeCell ref="F101:H101"/>
    <mergeCell ref="A102:B102"/>
    <mergeCell ref="D102:E102"/>
    <mergeCell ref="F102:H102"/>
    <mergeCell ref="A96:B96"/>
    <mergeCell ref="C96:H96"/>
    <mergeCell ref="A97:H97"/>
    <mergeCell ref="A98:H98"/>
    <mergeCell ref="A99:B99"/>
    <mergeCell ref="C99:H99"/>
    <mergeCell ref="A93:B93"/>
    <mergeCell ref="C93:H93"/>
    <mergeCell ref="A94:B94"/>
    <mergeCell ref="C94:H94"/>
    <mergeCell ref="A95:B95"/>
    <mergeCell ref="C95:H95"/>
    <mergeCell ref="A90:B90"/>
    <mergeCell ref="C90:H90"/>
    <mergeCell ref="A91:B91"/>
    <mergeCell ref="C91:H91"/>
    <mergeCell ref="A92:B92"/>
    <mergeCell ref="C92:D92"/>
    <mergeCell ref="E92:F92"/>
    <mergeCell ref="G92:H92"/>
    <mergeCell ref="A87:B87"/>
    <mergeCell ref="C87:H87"/>
    <mergeCell ref="A88:B88"/>
    <mergeCell ref="C88:E88"/>
    <mergeCell ref="F88:G88"/>
    <mergeCell ref="A89:B89"/>
    <mergeCell ref="C89:H89"/>
    <mergeCell ref="A84:B84"/>
    <mergeCell ref="C84:H84"/>
    <mergeCell ref="A85:B85"/>
    <mergeCell ref="C85:H85"/>
    <mergeCell ref="A86:B86"/>
    <mergeCell ref="C86:H86"/>
    <mergeCell ref="A82:B82"/>
    <mergeCell ref="C82:H82"/>
    <mergeCell ref="A83:B83"/>
    <mergeCell ref="C83:D83"/>
    <mergeCell ref="E83:F83"/>
    <mergeCell ref="G83:H83"/>
    <mergeCell ref="A79:B79"/>
    <mergeCell ref="C79:E79"/>
    <mergeCell ref="F79:G79"/>
    <mergeCell ref="A80:B80"/>
    <mergeCell ref="C80:H80"/>
    <mergeCell ref="A81:B81"/>
    <mergeCell ref="C81:H81"/>
    <mergeCell ref="A76:B76"/>
    <mergeCell ref="D76:E76"/>
    <mergeCell ref="F76:H76"/>
    <mergeCell ref="A77:B77"/>
    <mergeCell ref="C77:H77"/>
    <mergeCell ref="A78:H78"/>
    <mergeCell ref="A73:B73"/>
    <mergeCell ref="C73:F73"/>
    <mergeCell ref="A74:B74"/>
    <mergeCell ref="D74:E74"/>
    <mergeCell ref="F74:H74"/>
    <mergeCell ref="A75:B75"/>
    <mergeCell ref="D75:E75"/>
    <mergeCell ref="F75:H75"/>
    <mergeCell ref="A69:B69"/>
    <mergeCell ref="C69:H69"/>
    <mergeCell ref="A70:H70"/>
    <mergeCell ref="A71:H71"/>
    <mergeCell ref="A72:B72"/>
    <mergeCell ref="C72:H72"/>
    <mergeCell ref="A67:B67"/>
    <mergeCell ref="C67:D67"/>
    <mergeCell ref="E67:F67"/>
    <mergeCell ref="G67:H67"/>
    <mergeCell ref="A68:B68"/>
    <mergeCell ref="C68:H68"/>
    <mergeCell ref="A64:B64"/>
    <mergeCell ref="C64:H64"/>
    <mergeCell ref="A65:B65"/>
    <mergeCell ref="C65:H65"/>
    <mergeCell ref="A66:B66"/>
    <mergeCell ref="C66:H66"/>
    <mergeCell ref="A61:B61"/>
    <mergeCell ref="C61:H61"/>
    <mergeCell ref="A62:B62"/>
    <mergeCell ref="C62:H62"/>
    <mergeCell ref="A63:B63"/>
    <mergeCell ref="C63:E63"/>
    <mergeCell ref="F63:G63"/>
    <mergeCell ref="A59:B59"/>
    <mergeCell ref="C59:H59"/>
    <mergeCell ref="A60:B60"/>
    <mergeCell ref="C60:D60"/>
    <mergeCell ref="E60:F60"/>
    <mergeCell ref="G60:H60"/>
    <mergeCell ref="A56:B56"/>
    <mergeCell ref="C56:E56"/>
    <mergeCell ref="F56:G56"/>
    <mergeCell ref="A57:B57"/>
    <mergeCell ref="C57:H57"/>
    <mergeCell ref="A58:B58"/>
    <mergeCell ref="C58:H58"/>
    <mergeCell ref="A53:B53"/>
    <mergeCell ref="D53:E53"/>
    <mergeCell ref="F53:H53"/>
    <mergeCell ref="A54:B54"/>
    <mergeCell ref="C54:H54"/>
    <mergeCell ref="A55:H55"/>
    <mergeCell ref="A50:B50"/>
    <mergeCell ref="C50:F50"/>
    <mergeCell ref="A51:B51"/>
    <mergeCell ref="D51:E51"/>
    <mergeCell ref="F51:H51"/>
    <mergeCell ref="A52:B52"/>
    <mergeCell ref="D52:E52"/>
    <mergeCell ref="F52:H52"/>
    <mergeCell ref="A46:B46"/>
    <mergeCell ref="C46:H46"/>
    <mergeCell ref="A47:H47"/>
    <mergeCell ref="A48:H48"/>
    <mergeCell ref="A49:B49"/>
    <mergeCell ref="C49:H49"/>
    <mergeCell ref="A43:B43"/>
    <mergeCell ref="C43:H43"/>
    <mergeCell ref="A44:B44"/>
    <mergeCell ref="C44:H44"/>
    <mergeCell ref="A45:B45"/>
    <mergeCell ref="C45:H45"/>
    <mergeCell ref="A41:B41"/>
    <mergeCell ref="C41:H41"/>
    <mergeCell ref="A42:B42"/>
    <mergeCell ref="C42:D42"/>
    <mergeCell ref="E42:F42"/>
    <mergeCell ref="G42:H42"/>
    <mergeCell ref="A38:B38"/>
    <mergeCell ref="C38:E38"/>
    <mergeCell ref="F38:G38"/>
    <mergeCell ref="A39:B39"/>
    <mergeCell ref="C39:H39"/>
    <mergeCell ref="A40:B40"/>
    <mergeCell ref="C40:H40"/>
    <mergeCell ref="A35:B35"/>
    <mergeCell ref="D35:E35"/>
    <mergeCell ref="F35:H35"/>
    <mergeCell ref="A36:B36"/>
    <mergeCell ref="C36:H36"/>
    <mergeCell ref="A37:H37"/>
    <mergeCell ref="A32:B32"/>
    <mergeCell ref="C32:F32"/>
    <mergeCell ref="A33:B33"/>
    <mergeCell ref="D33:E33"/>
    <mergeCell ref="F33:H33"/>
    <mergeCell ref="A34:B34"/>
    <mergeCell ref="D34:E34"/>
    <mergeCell ref="F34:H34"/>
    <mergeCell ref="A28:H28"/>
    <mergeCell ref="A29:H29"/>
    <mergeCell ref="A30:H30"/>
    <mergeCell ref="A31:B31"/>
    <mergeCell ref="C31:D31"/>
    <mergeCell ref="E31:F31"/>
    <mergeCell ref="G31:H31"/>
    <mergeCell ref="C16:D16"/>
    <mergeCell ref="C17:D17"/>
    <mergeCell ref="C18:D18"/>
    <mergeCell ref="C19:D19"/>
    <mergeCell ref="C20:D20"/>
    <mergeCell ref="A24:H24"/>
    <mergeCell ref="B4:H4"/>
    <mergeCell ref="C10:H10"/>
    <mergeCell ref="C11:D11"/>
    <mergeCell ref="C13:D13"/>
    <mergeCell ref="C14:D14"/>
    <mergeCell ref="C15:D15"/>
  </mergeCells>
  <printOptions/>
  <pageMargins left="0.5905511811023623" right="0.5905511811023623" top="0.9055118110236221" bottom="0.6692913385826772" header="0.5118110236220472" footer="0.4330708661417323"/>
  <pageSetup horizontalDpi="600" verticalDpi="600" orientation="portrait" paperSize="9" r:id="rId2"/>
  <headerFooter differentFirst="1" scaleWithDoc="0">
    <oddHeader>&amp;C&amp;U北京五洲恒通认证有限公司                                                    CHTC/OP02/08A.0</oddHeader>
    <oddFooter>&amp;L地址：北京市丰台区角门18号名流未来大厦303室  邮编：100068  电话：010-63180681&amp;R第2页/共8页</oddFooter>
  </headerFooter>
  <rowBreaks count="28" manualBreakCount="28">
    <brk id="70" max="255" man="1"/>
    <brk id="120" max="255" man="1"/>
    <brk id="216" max="255" man="1"/>
    <brk id="225" max="255" man="1"/>
    <brk id="300" max="255" man="1"/>
    <brk id="345" max="255" man="1"/>
    <brk id="366" max="255" man="1"/>
    <brk id="437" max="255" man="1"/>
    <brk id="483" max="255" man="1"/>
    <brk id="504" max="255" man="1"/>
    <brk id="531" max="255" man="1"/>
    <brk id="553" max="255" man="1"/>
    <brk id="578" max="255" man="1"/>
    <brk id="600" max="255" man="1"/>
    <brk id="649" max="255" man="1"/>
    <brk id="673" max="255" man="1"/>
    <brk id="696" max="255" man="1"/>
    <brk id="720" max="255" man="1"/>
    <brk id="744" max="255" man="1"/>
    <brk id="769" max="255" man="1"/>
    <brk id="792" max="255" man="1"/>
    <brk id="831" max="255" man="1"/>
    <brk id="855" max="255" man="1"/>
    <brk id="902" max="255" man="1"/>
    <brk id="924" max="255" man="1"/>
    <brk id="970" max="255" man="1"/>
    <brk id="993" max="255" man="1"/>
    <brk id="1041" max="255" man="1"/>
  </rowBreaks>
  <drawing r:id="rId1"/>
</worksheet>
</file>

<file path=xl/worksheets/sheet3.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B2" sqref="B2"/>
    </sheetView>
  </sheetViews>
  <sheetFormatPr defaultColWidth="9.140625" defaultRowHeight="15"/>
  <cols>
    <col min="1" max="1" width="85.140625" style="0" customWidth="1"/>
  </cols>
  <sheetData>
    <row r="1" ht="36.75" customHeight="1">
      <c r="A1" s="82" t="s">
        <v>480</v>
      </c>
    </row>
    <row r="2" ht="201.75" customHeight="1">
      <c r="A2" s="147" t="s">
        <v>542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2020-02-03T14:16:10Z</cp:lastPrinted>
  <dcterms:created xsi:type="dcterms:W3CDTF">2019-12-24T13:31:19Z</dcterms:created>
  <dcterms:modified xsi:type="dcterms:W3CDTF">2020-02-08T09:39:36Z</dcterms:modified>
  <cp:category/>
  <cp:version/>
  <cp:contentType/>
  <cp:contentStatus/>
</cp:coreProperties>
</file>